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4 кв. 2019 г. с. 1" sheetId="1" r:id="rId1"/>
    <sheet name="1. 4 кв. 2019 г. с. 2" sheetId="2" r:id="rId2"/>
  </sheets>
  <definedNames/>
  <calcPr fullCalcOnLoad="1"/>
</workbook>
</file>

<file path=xl/sharedStrings.xml><?xml version="1.0" encoding="utf-8"?>
<sst xmlns="http://schemas.openxmlformats.org/spreadsheetml/2006/main" count="902" uniqueCount="697">
  <si>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</si>
  <si>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</si>
  <si>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</si>
  <si>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</si>
  <si>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>на «01» января 2020 г.</t>
  </si>
  <si>
    <t xml:space="preserve">Дата </t>
  </si>
  <si>
    <t>01.01.2020</t>
  </si>
  <si>
    <t>Наименование финансового органа:</t>
  </si>
  <si>
    <t>Администрация Утинского сельского поселения</t>
  </si>
  <si>
    <t xml:space="preserve">по ОКПО </t>
  </si>
  <si>
    <t xml:space="preserve">Наименование бюджета: </t>
  </si>
  <si>
    <t>местный бюджет</t>
  </si>
  <si>
    <t xml:space="preserve">по ОКТМО </t>
  </si>
  <si>
    <t>32628436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</si>
  <si>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</si>
  <si>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</si>
  <si>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</si>
  <si>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</si>
  <si>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</si>
  <si>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</si>
  <si>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</si>
  <si>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</si>
  <si>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</si>
  <si>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</si>
  <si>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</si>
  <si>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</si>
  <si>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</si>
  <si>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</si>
  <si>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</si>
  <si>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</si>
  <si>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</si>
  <si>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</si>
  <si>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</si>
  <si>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</si>
  <si>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</si>
  <si>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</si>
  <si>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</si>
  <si>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</si>
  <si>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</si>
  <si>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</si>
  <si>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</si>
  <si>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</si>
  <si>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</si>
  <si>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</si>
  <si>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</si>
  <si>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</si>
  <si>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</si>
  <si>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</si>
  <si>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ПОСТУПЛЕНИЯ</t>
  </si>
  <si>
    <t>0100</t>
  </si>
  <si>
    <t/>
  </si>
  <si>
    <t>Поступления по текущим операциям - всего</t>
  </si>
  <si>
    <t>0200</t>
  </si>
  <si>
    <t>100</t>
  </si>
  <si>
    <t xml:space="preserve">    в том числе:
    по налоговым доходам, таможенным платежам и страховым взносам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</si>
  <si>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</si>
  <si>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</si>
  <si>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</si>
  <si>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</si>
  <si>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</si>
  <si>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</si>
  <si>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</si>
  <si>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</si>
  <si>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</si>
  <si>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</si>
  <si>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</si>
  <si>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</si>
  <si>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</si>
  <si>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</si>
  <si>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</si>
  <si>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</si>
  <si>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</si>
  <si>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</si>
  <si>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</si>
  <si>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</si>
  <si>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</si>
  <si>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</si>
  <si>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</si>
  <si>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</si>
  <si>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</si>
  <si>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</si>
  <si>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</si>
  <si>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</si>
  <si>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</si>
  <si>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</si>
  <si>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</si>
  <si>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</si>
  <si>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</si>
  <si>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</si>
  <si>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</si>
  <si>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</si>
  <si>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</si>
  <si>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</si>
  <si>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</si>
  <si>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</si>
  <si>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</si>
  <si>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</si>
  <si>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</si>
  <si>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</si>
  <si>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</si>
  <si>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</si>
  <si>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</si>
  <si>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</si>
  <si>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</si>
  <si>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</si>
  <si>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</si>
  <si>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</si>
  <si>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</si>
  <si>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</si>
  <si>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</si>
  <si>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</si>
  <si>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</si>
  <si>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</si>
  <si>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</si>
  <si>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</si>
  <si>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</si>
  <si>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</si>
  <si>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</si>
  <si>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</si>
  <si>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</si>
  <si>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</si>
  <si>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</si>
  <si>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</si>
  <si>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</si>
  <si>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</si>
  <si>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</si>
  <si>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</si>
  <si>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</si>
  <si>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</si>
  <si>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</si>
  <si>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</si>
  <si>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</si>
  <si>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</si>
  <si>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</si>
  <si>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</si>
  <si>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</si>
  <si>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</si>
  <si>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</si>
  <si>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</si>
  <si>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</si>
  <si>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</si>
  <si>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</si>
  <si>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</si>
  <si>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</si>
  <si>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</si>
  <si>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</si>
  <si>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</si>
  <si>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</si>
  <si>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</si>
  <si>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</si>
  <si>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</si>
  <si>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</si>
  <si>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</si>
  <si>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</si>
  <si>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</si>
  <si>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</si>
  <si>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</si>
  <si>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</si>
  <si>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</si>
  <si>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</si>
  <si>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</si>
  <si>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</si>
  <si>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 xml:space="preserve">    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</si>
  <si>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</si>
  <si>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</si>
  <si>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</si>
  <si>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</si>
  <si>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</si>
  <si>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</si>
  <si>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</si>
  <si>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</si>
  <si>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</si>
  <si>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</si>
  <si>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</si>
  <si>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</si>
  <si>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</si>
  <si>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</si>
  <si>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</si>
  <si>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</si>
  <si>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</si>
  <si>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</si>
  <si>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</si>
  <si>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</si>
  <si>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</si>
  <si>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</si>
  <si>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</si>
  <si>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</si>
  <si>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</si>
  <si>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</si>
  <si>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</si>
  <si>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</si>
  <si>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</si>
  <si>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</si>
  <si>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</si>
  <si>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</si>
  <si>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</si>
  <si>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</si>
  <si>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</si>
  <si>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</si>
  <si>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</si>
  <si>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</si>
  <si>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</si>
  <si>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</si>
  <si>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</si>
  <si>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</si>
  <si>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</si>
  <si>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</si>
  <si>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</si>
  <si>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</si>
  <si>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</si>
  <si>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</si>
  <si>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</si>
  <si>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</si>
  <si>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</si>
  <si>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</si>
  <si>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</si>
  <si>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</si>
  <si>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</si>
  <si>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</si>
  <si>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</si>
  <si>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</si>
  <si>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</si>
  <si>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</si>
  <si>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</si>
  <si>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</si>
  <si>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</si>
  <si>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</si>
  <si>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</si>
  <si>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</si>
  <si>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</si>
  <si>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</si>
  <si>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</si>
  <si>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</si>
  <si>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</si>
  <si>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</si>
  <si>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</si>
  <si>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</si>
  <si>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</si>
  <si>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</si>
  <si>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</si>
  <si>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</si>
  <si>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</si>
  <si>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</si>
  <si>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</si>
  <si>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</si>
  <si>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</si>
  <si>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</si>
  <si>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</si>
  <si>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</si>
  <si>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</si>
  <si>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</si>
  <si>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</si>
  <si>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</si>
  <si>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</si>
  <si>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 организациям</t>
  </si>
  <si>
    <t>1634</t>
  </si>
  <si>
    <t>644</t>
  </si>
  <si>
    <t xml:space="preserve">            по предоставленным заимствованиям иным финансовым организациям</t>
  </si>
  <si>
    <t>1635</t>
  </si>
  <si>
    <t>645</t>
  </si>
  <si>
    <t xml:space="preserve">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</si>
  <si>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</si>
  <si>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</si>
  <si>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</si>
  <si>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</si>
  <si>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</si>
  <si>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</si>
  <si>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</si>
  <si>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</si>
  <si>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</si>
  <si>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</si>
  <si>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</si>
  <si>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</si>
  <si>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</si>
  <si>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</si>
  <si>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</si>
  <si>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</si>
  <si>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 xml:space="preserve">    в том числе:
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</si>
  <si>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</si>
  <si>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</si>
  <si>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</si>
  <si>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</si>
  <si>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</si>
  <si>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</si>
  <si>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</si>
  <si>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</si>
  <si>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</si>
  <si>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</si>
  <si>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</si>
  <si>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</si>
  <si>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</si>
  <si>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</si>
  <si>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</si>
  <si>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</si>
  <si>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</si>
  <si>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</si>
  <si>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</si>
  <si>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</si>
  <si>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</si>
  <si>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</si>
  <si>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</si>
  <si>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</si>
  <si>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</si>
  <si>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</si>
  <si>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</si>
  <si>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</si>
  <si>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</si>
  <si>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</si>
  <si>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</si>
  <si>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</si>
  <si>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</si>
  <si>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</si>
  <si>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</si>
  <si>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</si>
  <si>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</si>
  <si>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</si>
  <si>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</si>
  <si>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</si>
  <si>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</si>
  <si>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</si>
  <si>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</si>
  <si>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</si>
  <si>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</si>
  <si>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</si>
  <si>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</si>
  <si>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</si>
  <si>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</si>
  <si>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</si>
  <si>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</si>
  <si>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</si>
  <si>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</si>
  <si>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</si>
  <si>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</si>
  <si>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</si>
  <si>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</si>
  <si>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</si>
  <si>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</si>
  <si>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</si>
  <si>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</si>
  <si>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</si>
  <si>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</si>
  <si>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</si>
  <si>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</si>
  <si>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</si>
  <si>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</si>
  <si>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</si>
  <si>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 xml:space="preserve">        в том числе: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</si>
  <si>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</si>
  <si>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</si>
  <si>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</si>
  <si>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</si>
  <si>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</si>
  <si>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</si>
  <si>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</si>
  <si>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</si>
  <si>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</si>
  <si>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</si>
  <si>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</si>
  <si>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</si>
  <si>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</si>
  <si>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</si>
  <si>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</si>
  <si>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</si>
  <si>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</si>
  <si>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</si>
  <si>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</si>
  <si>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</si>
  <si>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</si>
  <si>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</si>
  <si>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</si>
  <si>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</si>
  <si>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</si>
  <si>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</si>
  <si>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</si>
  <si>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</si>
  <si>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</si>
  <si>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</si>
  <si>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</t>
  </si>
  <si>
    <t>2700</t>
  </si>
  <si>
    <t>250</t>
  </si>
  <si>
    <t xml:space="preserve">        в том числе:
        за счет перечислений другим бюджетам бюджетной системы Российской Федерации</t>
  </si>
  <si>
    <t>2701</t>
  </si>
  <si>
    <t>251</t>
  </si>
  <si>
    <t xml:space="preserve">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</si>
  <si>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</si>
  <si>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</si>
  <si>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</si>
  <si>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</si>
  <si>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</si>
  <si>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</si>
  <si>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</si>
  <si>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</si>
  <si>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пенсий, пособий и выплат по пенсионному, социальному и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</si>
  <si>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</si>
  <si>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</si>
  <si>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</si>
  <si>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</si>
  <si>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</si>
  <si>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</si>
  <si>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</si>
  <si>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</si>
  <si>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</si>
  <si>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</si>
  <si>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</si>
  <si>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</si>
  <si>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</si>
  <si>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</si>
  <si>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</si>
  <si>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</si>
  <si>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</si>
  <si>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</si>
  <si>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</si>
  <si>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</si>
  <si>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</si>
  <si>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</si>
  <si>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</si>
  <si>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</si>
  <si>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</si>
  <si>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</si>
  <si>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</si>
  <si>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</si>
  <si>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</si>
  <si>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</si>
  <si>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</si>
  <si>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</si>
  <si>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</si>
  <si>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</si>
  <si>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</si>
  <si>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</si>
  <si>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</si>
  <si>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</si>
  <si>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</si>
  <si>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</si>
  <si>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</si>
  <si>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</si>
  <si>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</si>
  <si>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</si>
  <si>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</si>
  <si>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</si>
  <si>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</si>
  <si>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</si>
  <si>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</si>
  <si>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</si>
  <si>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</si>
  <si>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</si>
  <si>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</si>
  <si>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</si>
  <si>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</si>
  <si>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</si>
  <si>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</si>
  <si>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</si>
  <si>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</si>
  <si>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</si>
  <si>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</si>
  <si>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</si>
  <si>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</si>
  <si>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</si>
  <si>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</si>
  <si>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</si>
  <si>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</si>
  <si>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</si>
  <si>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</si>
  <si>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</si>
  <si>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</si>
  <si>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</si>
  <si>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</si>
  <si>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</si>
  <si>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</si>
  <si>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</si>
  <si>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</si>
  <si>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</si>
  <si>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</si>
  <si>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</si>
  <si>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</si>
  <si>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</si>
  <si>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</si>
  <si>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</si>
  <si>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</si>
  <si>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</si>
  <si>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</si>
  <si>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</si>
  <si>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</si>
  <si>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</si>
  <si>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</si>
  <si>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</si>
  <si>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</si>
  <si>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</si>
  <si>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</si>
  <si>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</si>
  <si>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</si>
  <si>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</si>
  <si>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</si>
  <si>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</si>
  <si>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</si>
  <si>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</si>
  <si>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</si>
  <si>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</si>
  <si>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</si>
  <si>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</si>
  <si>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</si>
  <si>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</si>
  <si>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</si>
  <si>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</si>
  <si>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</si>
  <si>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</si>
  <si>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</si>
  <si>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</si>
  <si>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</si>
  <si>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</si>
  <si>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</si>
  <si>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</si>
  <si>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</si>
  <si>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</si>
  <si>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</si>
  <si>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</si>
  <si>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>3410</t>
  </si>
  <si>
    <t>520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</si>
  <si>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</si>
  <si>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</si>
  <si>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</si>
  <si>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</si>
  <si>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</si>
  <si>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из них: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</si>
  <si>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</si>
  <si>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</si>
  <si>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</si>
  <si>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</si>
  <si>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</si>
  <si>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</si>
  <si>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</si>
  <si>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</si>
  <si>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</si>
  <si>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</si>
  <si>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</si>
  <si>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</si>
  <si>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</si>
  <si>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</si>
  <si>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</si>
  <si>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</si>
  <si>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</si>
  <si>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</si>
  <si>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</si>
  <si>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</si>
  <si>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 xml:space="preserve">            наднациональным организациям и правительствам иностранных государств</t>
  </si>
  <si>
    <t>3438</t>
  </si>
  <si>
    <t>548</t>
  </si>
  <si>
    <t xml:space="preserve">            нерезидентам</t>
  </si>
  <si>
    <t>3439</t>
  </si>
  <si>
    <t>549</t>
  </si>
  <si>
    <t xml:space="preserve">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</si>
  <si>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</si>
  <si>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</si>
  <si>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</si>
  <si>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</si>
  <si>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</si>
  <si>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</si>
  <si>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</si>
  <si>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заимстованиям</t>
  </si>
  <si>
    <t>3810</t>
  </si>
  <si>
    <t>810</t>
  </si>
  <si>
    <t xml:space="preserve">        по внешним привлеченным заимстованиям</t>
  </si>
  <si>
    <t>3820</t>
  </si>
  <si>
    <t>820</t>
  </si>
  <si>
    <t>Иные выбытия - всего
из них:</t>
  </si>
  <si>
    <t>3900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</si>
  <si>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</si>
  <si>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</si>
  <si>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</si>
  <si>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</si>
  <si>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</si>
  <si>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
    по возврату дебиторской задолженности прошлых лет</t>
  </si>
  <si>
    <t>4200</t>
  </si>
  <si>
    <t xml:space="preserve">        из них: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</si>
  <si>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</si>
  <si>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</si>
  <si>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</si>
  <si>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 xml:space="preserve">    по операциям с денежными обеспечениями</t>
  </si>
  <si>
    <t>4300</t>
  </si>
  <si>
    <t xml:space="preserve">        из них: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</si>
  <si>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</si>
  <si>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</si>
  <si>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</si>
  <si>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</si>
  <si>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</si>
  <si>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</si>
  <si>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</si>
  <si>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</si>
  <si>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</si>
  <si>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</si>
  <si>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</si>
  <si>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 подразделениями</t>
  </si>
  <si>
    <t>4500</t>
  </si>
  <si>
    <t xml:space="preserve">        из них: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</si>
  <si>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</si>
  <si>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</si>
  <si>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</si>
  <si>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</si>
  <si>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</si>
  <si>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
        поступление денежных средств на депозитные счета  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</si>
  <si>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</si>
  <si>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</si>
  <si>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</si>
  <si>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</si>
  <si>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</si>
  <si>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</si>
  <si>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</si>
  <si>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</si>
  <si>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</si>
  <si>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</si>
  <si>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</si>
  <si>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</si>
  <si>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</si>
  <si>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</si>
  <si>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</si>
  <si>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</si>
  <si>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 xml:space="preserve"> 4. АНАЛИТИЧЕСКАЯ ИНФОРМАЦИЯ ПО ВЫБЫТИЯМ</t>
  </si>
  <si>
    <t>Форма 0503323 с. 2</t>
  </si>
  <si>
    <t>Код стро- ки</t>
  </si>
  <si>
    <t>Ко по БК
 раздела,   подраздела</t>
  </si>
  <si>
    <t>Бюджеты муниципаль- ных районов</t>
  </si>
  <si>
    <t>Расходы, всего
    в том числе:</t>
  </si>
  <si>
    <t>9000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</si>
  <si>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</si>
  <si>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образования. Фонд оплаты труда и страховые взносы</t>
  </si>
  <si>
    <t>0102 00000 00000 121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</si>
  <si>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и страховые взносы</t>
  </si>
  <si>
    <t>0104 00000 00000 121</t>
  </si>
  <si>
    <t>Заработная плата. Мобилизационная и вневойсковая подготовка. Фонд оплаты труда и страховые взносы</t>
  </si>
  <si>
    <t>0203 00000 00000 121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</si>
  <si>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образования. Взносы по обязательному социальному страхованию на выплату денежного содержания и иные выплаты работникам государственных(муниципальных) органов</t>
  </si>
  <si>
    <t>0102 00000 00000 129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</si>
  <si>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Взносы по обязательному социальному страхованию на выплату денежного содержания и иные выплаты работ</t>
  </si>
  <si>
    <t>0104 00000 00000 129</t>
  </si>
  <si>
    <t>Начисления на выплаты по оплате труда. Мобилизационная и вневойсковая подготовка. Взносы по обязательному социальному страхованию на выплату денежного содержания и иные выплаты работникам государственных(муниципальных) органов</t>
  </si>
  <si>
    <t>0203 00000 00000 129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</si>
  <si>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товаров,работ,услуг в сфере информационных технологий</t>
  </si>
  <si>
    <t>0104 00000 00000 242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</si>
  <si>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</si>
  <si>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0104 00000 00000 244</t>
  </si>
  <si>
    <t>Коммунальные услуги. Дорожное хозяйство. Прочая закупка товаров,работ и услуг для государственных (муниципальных )нужд</t>
  </si>
  <si>
    <t>0409 00000 00000 244</t>
  </si>
  <si>
    <t>Коммунальные услуги. Благоустройство. Прочая закупка товаров,работ и услуг для государственных (муниципальных )нужд</t>
  </si>
  <si>
    <t>0503 00000 00000 244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</si>
  <si>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товаров,работ,услуг в сфере информационных технологий</t>
  </si>
  <si>
    <t>Работы, услуги по содержанию имущества. Защита населения и территории от последствий чрезвычайных ситуаций природного и техногенного характера, гражданская оборона. Прочая закупка товаров,работ и услуг для государственных (муниципальных )нужд</t>
  </si>
  <si>
    <t>0309 00000 00000 244</t>
  </si>
  <si>
    <t>Работы, услуги по содержанию имущества. Обеспечение пожарной безопасности. Прочая закупка товаров,работ и услуг для государственных (муниципальных )нужд</t>
  </si>
  <si>
    <t>0310 00000 00000 244</t>
  </si>
  <si>
    <t>Работы, услуги по содержанию имущества. Дорожное хозяйство. Прочая закупка товаров,работ и услуг для государственных (муниципальных )нужд</t>
  </si>
  <si>
    <t>Работы, услуги по содержанию имущества. Благоустройство. Прочая закупка товаров,работ и услуг для государственных (муниципальных )нужд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</si>
  <si>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товаров,работ,услуг в сфере информационных технологий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</si>
  <si>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</si>
  <si>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Прочие работы, услуги. Дорожное хозяйство. Прочая закупка товаров,работ и услуг для государственных (муниципальных )нужд</t>
  </si>
  <si>
    <t>Прочие работы, услуги. Другие вопросы в области национальной экономики. Прочая закупка товаров,работ и услуг для государственных (муниципальных )нужд</t>
  </si>
  <si>
    <t>0412 00000 00000 244</t>
  </si>
  <si>
    <t>Прочие работы, услуги. Благоустройство. Прочая закупка товаров,работ и услуг для государственных (муниципальных )нужд</t>
  </si>
  <si>
    <t>Страхование.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</si>
  <si>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Социальные пособия и компенсации персоналу в денежной форме.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Иные выплаты персоналу государственных (муниципальных) органов, за исключением</t>
  </si>
  <si>
    <t>0104 00000 00000 122</t>
  </si>
  <si>
    <t>налоги,пошлины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налога на имущество организаций и земельного налога</t>
  </si>
  <si>
    <t>0104 00000 00000 851</t>
  </si>
  <si>
    <t>налоги,пошлины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прочих налогов,сборов и иных платежей</t>
  </si>
  <si>
    <t>0104 00000 00000 852</t>
  </si>
  <si>
    <t>налоги,пошлины и сборы. Благоустройство. Уплата налога на имущество организаций и земельного налога</t>
  </si>
  <si>
    <t>0503 00000 00000 851</t>
  </si>
  <si>
    <t>штрафы за нарушение законодательства о налогах и борах,законодательства о страховых взносах.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иных платежей</t>
  </si>
  <si>
    <t>0104 00000 00000 853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</si>
  <si>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Исполнение судебных актов Российской Федерации и мировых соглашений по возмещению вреда, причиненного в результате незаконн</t>
  </si>
  <si>
    <t>0104 00000 00000 831</t>
  </si>
  <si>
    <t>прочие расходы. Благоустройство.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органов местного самоуправления либо должностными лицами этих</t>
  </si>
  <si>
    <t>0503 00000 00000 831</t>
  </si>
  <si>
    <t>Увеличение стоимости основных средств. Мобилизационная и вневойсковая подготовка. Закупка товаров,работ,услуг в сфере информационных технологий</t>
  </si>
  <si>
    <t>0203 00000 00000 242</t>
  </si>
  <si>
    <t>Увеличение стоимости основных средств. Мобилизационная и вневойсковая подготовка. Прочая закупка товаров,работ и услуг для государственных (муниципальных )нужд</t>
  </si>
  <si>
    <t>0203 00000 00000 244</t>
  </si>
  <si>
    <t>Увеличение стоимости основных средств. Обеспечение пожарной безопасности. Прочая закупка товаров,работ и услуг для государственных (муниципальных )нужд</t>
  </si>
  <si>
    <t>Увеличение стоимости горюче-смазочных маттериалов.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</si>
  <si>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Увеличение стоимости горюче-смазочных маттериалов. Мобилизационная и вневойсковая подготовка. Прочая закупка товаров,работ и услуг для государственных (муниципальных )нужд</t>
  </si>
  <si>
    <t>Увеличение стоимости горюче-смазочных маттериалов. Обеспечение пожарной безопасности. Прочая закупка товаров,работ и услуг для государственных (муниципальных )нужд</t>
  </si>
  <si>
    <t>Увеличение стоимости горюче-смазочных маттериалов. Благоустройство. Прочая закупка товаров,работ и услуг для государственных (муниципальных )нужд</t>
  </si>
  <si>
    <t>Увеличение стоимости строительных материалов.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</si>
  <si>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Увеличение стоимости строительных материалов. Дорожное хозяйство. Прочая закупка товаров,работ и услуг для государственных (муниципальных )нужд</t>
  </si>
  <si>
    <t>Увеличение стоимости строительных материалов. Благоустройство. Прочая закупка товаров,работ и услуг для государственных (муниципальных )нужд</t>
  </si>
  <si>
    <t>Увеличение стоимости прочих оборотных запасов (материалы).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</si>
  <si>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Увеличение стоимости прочих оборотных запасов (материалы). Мобилизационная и вневойсковая подготовка. Закупка товаров,работ,услуг в сфере информационных технологий</t>
  </si>
  <si>
    <t>Увеличение стоимости прочих оборотных запасов (материалы). Мобилизационная и вневойсковая подготовка. Прочая закупка товаров,работ и услуг для государственных (муниципальных )нужд</t>
  </si>
  <si>
    <t>Увеличение стоимости прочих оборотных запасов (материалы). Благоустройство. Прочая закупка товаров,работ и услуг для государственных (муниципальных )нужд</t>
  </si>
  <si>
    <t>Приобретение сувенирной продукции.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товаров,работ и услуг для государственных (муниципальных )нужд</t>
  </si>
  <si>
    <t>Приобретение сувенирной продукции. Благоустройство. Прочая закупка товаров,работ и услуг для государственных (муниципальных )нужд</t>
  </si>
  <si>
    <t>Операции с денежными обеспечениями</t>
  </si>
  <si>
    <t>9900</t>
  </si>
  <si>
    <t>0000 00000 00000 000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</si>
  <si>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</si>
  <si>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</si>
  <si>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</si>
  <si>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</si>
  <si>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«31» декабря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</si>
</sst>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</numFmts>
  <fonts count="43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23" fillId="32" borderId="0" applyBorder="0">
      <alignment horizontal="right"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27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зделитель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0.5" thickBot="1">
      <c r="P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4" t="s">
        <v>3</v>
      </c>
    </row>
    <row r="3" spans="1:16" ht="12.7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5</v>
      </c>
      <c r="P3" s="5" t="s">
        <v>6</v>
      </c>
    </row>
    <row r="4" spans="2:16" ht="9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3"/>
      <c r="P4" s="7"/>
    </row>
    <row r="5" spans="1:16" ht="9.75">
      <c r="A5" s="3" t="s">
        <v>7</v>
      </c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" t="s">
        <v>9</v>
      </c>
      <c r="P5" s="7">
        <v>4160427</v>
      </c>
    </row>
    <row r="6" spans="1:16" ht="9.75">
      <c r="A6" s="3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3" t="s">
        <v>12</v>
      </c>
      <c r="P6" s="10" t="s">
        <v>13</v>
      </c>
    </row>
    <row r="7" spans="1:16" ht="9.75">
      <c r="A7" s="3" t="s">
        <v>14</v>
      </c>
      <c r="B7" t="s">
        <v>15</v>
      </c>
      <c r="O7" s="3"/>
      <c r="P7" s="7"/>
    </row>
    <row r="8" spans="1:16" ht="10.5" thickBot="1">
      <c r="A8" s="3" t="s">
        <v>16</v>
      </c>
      <c r="B8" t="s">
        <v>17</v>
      </c>
      <c r="O8" s="3" t="s">
        <v>18</v>
      </c>
      <c r="P8" s="11">
        <v>383</v>
      </c>
    </row>
    <row r="9" ht="9.75">
      <c r="A9" s="3"/>
    </row>
    <row r="10" spans="1:16" ht="12">
      <c r="A10" s="12"/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9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</row>
    <row r="12" spans="1:16" ht="162.75">
      <c r="A12" s="15" t="s">
        <v>20</v>
      </c>
      <c r="B12" s="16" t="s">
        <v>21</v>
      </c>
      <c r="C12" s="16" t="s">
        <v>22</v>
      </c>
      <c r="D12" s="17" t="s">
        <v>23</v>
      </c>
      <c r="E12" s="18" t="s">
        <v>24</v>
      </c>
      <c r="F12" s="17" t="s">
        <v>25</v>
      </c>
      <c r="G12" s="18" t="s">
        <v>26</v>
      </c>
      <c r="H12" s="17" t="s">
        <v>27</v>
      </c>
      <c r="I12" s="17" t="s">
        <v>28</v>
      </c>
      <c r="J12" s="19" t="s">
        <v>29</v>
      </c>
      <c r="K12" s="19" t="s">
        <v>30</v>
      </c>
      <c r="L12" s="19" t="s">
        <v>31</v>
      </c>
      <c r="M12" s="17" t="s">
        <v>32</v>
      </c>
      <c r="N12" s="17" t="s">
        <v>33</v>
      </c>
      <c r="O12" s="17" t="s">
        <v>34</v>
      </c>
      <c r="P12" s="17" t="s">
        <v>35</v>
      </c>
    </row>
    <row r="13" spans="1:16" ht="10.5" thickBot="1">
      <c r="A13" s="20">
        <v>1</v>
      </c>
      <c r="B13" s="21">
        <v>2</v>
      </c>
      <c r="C13" s="21">
        <v>3</v>
      </c>
      <c r="D13" s="21">
        <v>4</v>
      </c>
      <c r="E13" s="21" t="s">
        <v>36</v>
      </c>
      <c r="F13" s="21" t="s">
        <v>37</v>
      </c>
      <c r="G13" s="21" t="s">
        <v>38</v>
      </c>
      <c r="H13" s="21" t="s">
        <v>39</v>
      </c>
      <c r="I13" s="21" t="s">
        <v>40</v>
      </c>
      <c r="J13" s="21" t="s">
        <v>41</v>
      </c>
      <c r="K13" s="21" t="s">
        <v>42</v>
      </c>
      <c r="L13" s="21" t="s">
        <v>43</v>
      </c>
      <c r="M13" s="21" t="s">
        <v>44</v>
      </c>
      <c r="N13" s="21" t="s">
        <v>45</v>
      </c>
      <c r="O13" s="21" t="s">
        <v>46</v>
      </c>
      <c r="P13" s="21" t="s">
        <v>47</v>
      </c>
    </row>
    <row r="14" spans="1:16" ht="9.75">
      <c r="A14" s="22" t="s">
        <v>48</v>
      </c>
      <c r="B14" s="23" t="s">
        <v>49</v>
      </c>
      <c r="C14" s="24" t="s">
        <v>50</v>
      </c>
      <c r="D14" s="25">
        <v>6237045.44</v>
      </c>
      <c r="E14" s="25"/>
      <c r="F14" s="25">
        <v>6237045.44</v>
      </c>
      <c r="G14" s="25"/>
      <c r="H14" s="25"/>
      <c r="I14" s="25"/>
      <c r="J14" s="25"/>
      <c r="K14" s="25"/>
      <c r="L14" s="25"/>
      <c r="M14" s="25"/>
      <c r="N14" s="25"/>
      <c r="O14" s="25">
        <v>6237045.44</v>
      </c>
      <c r="P14" s="26"/>
    </row>
    <row r="15" spans="1:16" ht="9.75">
      <c r="A15" s="22" t="s">
        <v>51</v>
      </c>
      <c r="B15" s="23" t="s">
        <v>52</v>
      </c>
      <c r="C15" s="24" t="s">
        <v>53</v>
      </c>
      <c r="D15" s="25">
        <v>6237045.44</v>
      </c>
      <c r="E15" s="25"/>
      <c r="F15" s="25">
        <v>6237045.44</v>
      </c>
      <c r="G15" s="25"/>
      <c r="H15" s="25"/>
      <c r="I15" s="25"/>
      <c r="J15" s="25"/>
      <c r="K15" s="25"/>
      <c r="L15" s="25"/>
      <c r="M15" s="25"/>
      <c r="N15" s="25"/>
      <c r="O15" s="25">
        <v>6237045.44</v>
      </c>
      <c r="P15" s="26"/>
    </row>
    <row r="16" spans="1:16" ht="40.5">
      <c r="A16" s="22" t="s">
        <v>54</v>
      </c>
      <c r="B16" s="23" t="s">
        <v>55</v>
      </c>
      <c r="C16" s="24" t="s">
        <v>56</v>
      </c>
      <c r="D16" s="25">
        <v>780093.3</v>
      </c>
      <c r="E16" s="25"/>
      <c r="F16" s="25">
        <v>780093.3</v>
      </c>
      <c r="G16" s="25"/>
      <c r="H16" s="25"/>
      <c r="I16" s="25"/>
      <c r="J16" s="25"/>
      <c r="K16" s="25"/>
      <c r="L16" s="25"/>
      <c r="M16" s="25"/>
      <c r="N16" s="25"/>
      <c r="O16" s="25">
        <v>780093.3</v>
      </c>
      <c r="P16" s="26"/>
    </row>
    <row r="17" spans="1:16" ht="20.25">
      <c r="A17" s="22" t="s">
        <v>57</v>
      </c>
      <c r="B17" s="23" t="s">
        <v>58</v>
      </c>
      <c r="C17" s="24" t="s">
        <v>59</v>
      </c>
      <c r="D17" s="25">
        <v>777693.3</v>
      </c>
      <c r="E17" s="25"/>
      <c r="F17" s="25">
        <v>777693.3</v>
      </c>
      <c r="G17" s="25"/>
      <c r="H17" s="25"/>
      <c r="I17" s="25"/>
      <c r="J17" s="25"/>
      <c r="K17" s="25"/>
      <c r="L17" s="25"/>
      <c r="M17" s="25"/>
      <c r="N17" s="25"/>
      <c r="O17" s="25">
        <v>777693.3</v>
      </c>
      <c r="P17" s="26"/>
    </row>
    <row r="18" spans="1:16" ht="9.75">
      <c r="A18" s="22" t="s">
        <v>60</v>
      </c>
      <c r="B18" s="23" t="s">
        <v>61</v>
      </c>
      <c r="C18" s="24" t="s">
        <v>62</v>
      </c>
      <c r="D18" s="25">
        <v>2400</v>
      </c>
      <c r="E18" s="25"/>
      <c r="F18" s="25">
        <v>2400</v>
      </c>
      <c r="G18" s="25"/>
      <c r="H18" s="25"/>
      <c r="I18" s="25"/>
      <c r="J18" s="25"/>
      <c r="K18" s="25"/>
      <c r="L18" s="25"/>
      <c r="M18" s="25"/>
      <c r="N18" s="25"/>
      <c r="O18" s="25">
        <v>2400</v>
      </c>
      <c r="P18" s="26"/>
    </row>
    <row r="19" spans="1:16" ht="9.75">
      <c r="A19" s="22" t="s">
        <v>63</v>
      </c>
      <c r="B19" s="23" t="s">
        <v>64</v>
      </c>
      <c r="C19" s="24" t="s">
        <v>65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</row>
    <row r="20" spans="1:16" ht="9.75">
      <c r="A20" s="22" t="s">
        <v>66</v>
      </c>
      <c r="B20" s="23" t="s">
        <v>67</v>
      </c>
      <c r="C20" s="24" t="s">
        <v>68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ht="9.75">
      <c r="A21" s="22" t="s">
        <v>69</v>
      </c>
      <c r="B21" s="23" t="s">
        <v>70</v>
      </c>
      <c r="C21" s="24" t="s">
        <v>71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6" ht="20.25">
      <c r="A22" s="22" t="s">
        <v>72</v>
      </c>
      <c r="B22" s="23" t="s">
        <v>73</v>
      </c>
      <c r="C22" s="24" t="s">
        <v>74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9.75">
      <c r="A23" s="22" t="s">
        <v>75</v>
      </c>
      <c r="B23" s="23" t="s">
        <v>76</v>
      </c>
      <c r="C23" s="24" t="s">
        <v>77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20.25">
      <c r="A24" s="22" t="s">
        <v>78</v>
      </c>
      <c r="B24" s="23" t="s">
        <v>79</v>
      </c>
      <c r="C24" s="24" t="s">
        <v>80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20.25">
      <c r="A25" s="22" t="s">
        <v>81</v>
      </c>
      <c r="B25" s="23" t="s">
        <v>82</v>
      </c>
      <c r="C25" s="24" t="s">
        <v>83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20.25">
      <c r="A26" s="22" t="s">
        <v>84</v>
      </c>
      <c r="B26" s="23" t="s">
        <v>85</v>
      </c>
      <c r="C26" s="24" t="s">
        <v>86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9.75">
      <c r="A27" s="22" t="s">
        <v>87</v>
      </c>
      <c r="B27" s="23" t="s">
        <v>88</v>
      </c>
      <c r="C27" s="24" t="s">
        <v>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9.75">
      <c r="A28" s="22" t="s">
        <v>90</v>
      </c>
      <c r="B28" s="23" t="s">
        <v>91</v>
      </c>
      <c r="C28" s="24" t="s">
        <v>92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30">
      <c r="A29" s="22" t="s">
        <v>93</v>
      </c>
      <c r="B29" s="23" t="s">
        <v>94</v>
      </c>
      <c r="C29" s="24" t="s">
        <v>95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9.75">
      <c r="A30" s="22" t="s">
        <v>96</v>
      </c>
      <c r="B30" s="23" t="s">
        <v>97</v>
      </c>
      <c r="C30" s="24" t="s">
        <v>98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20.25">
      <c r="A31" s="22" t="s">
        <v>99</v>
      </c>
      <c r="B31" s="23" t="s">
        <v>100</v>
      </c>
      <c r="C31" s="24" t="s">
        <v>101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</row>
    <row r="32" spans="1:16" ht="40.5">
      <c r="A32" s="22" t="s">
        <v>102</v>
      </c>
      <c r="B32" s="23" t="s">
        <v>103</v>
      </c>
      <c r="C32" s="24" t="s">
        <v>104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20.25">
      <c r="A33" s="22" t="s">
        <v>105</v>
      </c>
      <c r="B33" s="23" t="s">
        <v>106</v>
      </c>
      <c r="C33" s="24" t="s">
        <v>107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20.25">
      <c r="A34" s="22" t="s">
        <v>108</v>
      </c>
      <c r="B34" s="23" t="s">
        <v>109</v>
      </c>
      <c r="C34" s="24" t="s">
        <v>110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9.75">
      <c r="A35" s="22" t="s">
        <v>111</v>
      </c>
      <c r="B35" s="23" t="s">
        <v>112</v>
      </c>
      <c r="C35" s="24" t="s">
        <v>113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</row>
    <row r="36" spans="1:16" ht="9.75">
      <c r="A36" s="22" t="s">
        <v>114</v>
      </c>
      <c r="B36" s="23" t="s">
        <v>115</v>
      </c>
      <c r="C36" s="24" t="s">
        <v>116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20.25">
      <c r="A37" s="22" t="s">
        <v>117</v>
      </c>
      <c r="B37" s="23" t="s">
        <v>118</v>
      </c>
      <c r="C37" s="24" t="s">
        <v>119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40.5">
      <c r="A38" s="22" t="s">
        <v>120</v>
      </c>
      <c r="B38" s="23" t="s">
        <v>121</v>
      </c>
      <c r="C38" s="24" t="s">
        <v>122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20.25">
      <c r="A39" s="22" t="s">
        <v>123</v>
      </c>
      <c r="B39" s="23" t="s">
        <v>124</v>
      </c>
      <c r="C39" s="24" t="s">
        <v>125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9.75">
      <c r="A40" s="22" t="s">
        <v>126</v>
      </c>
      <c r="B40" s="23" t="s">
        <v>127</v>
      </c>
      <c r="C40" s="24" t="s">
        <v>128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20.25">
      <c r="A41" s="22" t="s">
        <v>129</v>
      </c>
      <c r="B41" s="23" t="s">
        <v>130</v>
      </c>
      <c r="C41" s="24" t="s">
        <v>131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20.25">
      <c r="A42" s="22" t="s">
        <v>132</v>
      </c>
      <c r="B42" s="23" t="s">
        <v>133</v>
      </c>
      <c r="C42" s="24" t="s">
        <v>134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20.25">
      <c r="A43" s="22" t="s">
        <v>135</v>
      </c>
      <c r="B43" s="23" t="s">
        <v>136</v>
      </c>
      <c r="C43" s="24" t="s">
        <v>137</v>
      </c>
      <c r="D43" s="25">
        <v>5456952.14</v>
      </c>
      <c r="E43" s="25"/>
      <c r="F43" s="25">
        <v>5456952.14</v>
      </c>
      <c r="G43" s="25"/>
      <c r="H43" s="25"/>
      <c r="I43" s="25"/>
      <c r="J43" s="25"/>
      <c r="K43" s="25"/>
      <c r="L43" s="25"/>
      <c r="M43" s="25"/>
      <c r="N43" s="25"/>
      <c r="O43" s="25">
        <v>5456952.14</v>
      </c>
      <c r="P43" s="26"/>
    </row>
    <row r="44" spans="1:16" ht="30">
      <c r="A44" s="22" t="s">
        <v>138</v>
      </c>
      <c r="B44" s="23" t="s">
        <v>139</v>
      </c>
      <c r="C44" s="24" t="s">
        <v>140</v>
      </c>
      <c r="D44" s="25">
        <v>5373952.14</v>
      </c>
      <c r="E44" s="25"/>
      <c r="F44" s="25">
        <v>5373952.14</v>
      </c>
      <c r="G44" s="25"/>
      <c r="H44" s="25"/>
      <c r="I44" s="25"/>
      <c r="J44" s="25"/>
      <c r="K44" s="25"/>
      <c r="L44" s="25"/>
      <c r="M44" s="25"/>
      <c r="N44" s="25"/>
      <c r="O44" s="25">
        <v>5373952.14</v>
      </c>
      <c r="P44" s="26"/>
    </row>
    <row r="45" spans="1:16" ht="30">
      <c r="A45" s="22" t="s">
        <v>141</v>
      </c>
      <c r="B45" s="23" t="s">
        <v>142</v>
      </c>
      <c r="C45" s="24" t="s">
        <v>143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0.25">
      <c r="A46" s="22" t="s">
        <v>144</v>
      </c>
      <c r="B46" s="23" t="s">
        <v>145</v>
      </c>
      <c r="C46" s="24" t="s">
        <v>146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30">
      <c r="A47" s="22" t="s">
        <v>147</v>
      </c>
      <c r="B47" s="23" t="s">
        <v>148</v>
      </c>
      <c r="C47" s="24" t="s">
        <v>149</v>
      </c>
      <c r="D47" s="25">
        <v>83000</v>
      </c>
      <c r="E47" s="25"/>
      <c r="F47" s="25">
        <v>83000</v>
      </c>
      <c r="G47" s="25"/>
      <c r="H47" s="25"/>
      <c r="I47" s="25"/>
      <c r="J47" s="25"/>
      <c r="K47" s="25"/>
      <c r="L47" s="25"/>
      <c r="M47" s="25"/>
      <c r="N47" s="25"/>
      <c r="O47" s="25">
        <v>83000</v>
      </c>
      <c r="P47" s="26"/>
    </row>
    <row r="48" spans="1:16" ht="30">
      <c r="A48" s="22" t="s">
        <v>150</v>
      </c>
      <c r="B48" s="23" t="s">
        <v>151</v>
      </c>
      <c r="C48" s="24" t="s">
        <v>152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20.25">
      <c r="A49" s="22" t="s">
        <v>153</v>
      </c>
      <c r="B49" s="23" t="s">
        <v>154</v>
      </c>
      <c r="C49" s="24" t="s">
        <v>155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40.5">
      <c r="A50" s="22" t="s">
        <v>156</v>
      </c>
      <c r="B50" s="23" t="s">
        <v>157</v>
      </c>
      <c r="C50" s="24" t="s">
        <v>158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51">
      <c r="A51" s="22" t="s">
        <v>159</v>
      </c>
      <c r="B51" s="23" t="s">
        <v>160</v>
      </c>
      <c r="C51" s="24" t="s">
        <v>161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20.25">
      <c r="A52" s="22" t="s">
        <v>162</v>
      </c>
      <c r="B52" s="23" t="s">
        <v>163</v>
      </c>
      <c r="C52" s="24" t="s">
        <v>164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ht="40.5">
      <c r="A53" s="22" t="s">
        <v>165</v>
      </c>
      <c r="B53" s="23" t="s">
        <v>166</v>
      </c>
      <c r="C53" s="24" t="s">
        <v>167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30">
      <c r="A54" s="22" t="s">
        <v>168</v>
      </c>
      <c r="B54" s="23" t="s">
        <v>169</v>
      </c>
      <c r="C54" s="24" t="s">
        <v>170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20.25">
      <c r="A55" s="22" t="s">
        <v>171</v>
      </c>
      <c r="B55" s="23" t="s">
        <v>172</v>
      </c>
      <c r="C55" s="24" t="s">
        <v>173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ht="30">
      <c r="A56" s="22" t="s">
        <v>174</v>
      </c>
      <c r="B56" s="23" t="s">
        <v>175</v>
      </c>
      <c r="C56" s="24" t="s">
        <v>176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30">
      <c r="A57" s="22" t="s">
        <v>177</v>
      </c>
      <c r="B57" s="23" t="s">
        <v>178</v>
      </c>
      <c r="C57" s="24" t="s">
        <v>179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20.25">
      <c r="A58" s="22" t="s">
        <v>180</v>
      </c>
      <c r="B58" s="23" t="s">
        <v>181</v>
      </c>
      <c r="C58" s="24" t="s">
        <v>182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1:16" ht="40.5">
      <c r="A59" s="22" t="s">
        <v>183</v>
      </c>
      <c r="B59" s="23" t="s">
        <v>184</v>
      </c>
      <c r="C59" s="24" t="s">
        <v>185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1:16" ht="9.75">
      <c r="A60" s="22" t="s">
        <v>186</v>
      </c>
      <c r="B60" s="23" t="s">
        <v>187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1:16" ht="20.25">
      <c r="A61" s="22" t="s">
        <v>188</v>
      </c>
      <c r="B61" s="23" t="s">
        <v>189</v>
      </c>
      <c r="C61" s="24" t="s">
        <v>190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9.75">
      <c r="A62" s="22" t="s">
        <v>191</v>
      </c>
      <c r="B62" s="23" t="s">
        <v>192</v>
      </c>
      <c r="C62" s="24" t="s">
        <v>193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9.75">
      <c r="A63" s="22" t="s">
        <v>194</v>
      </c>
      <c r="B63" s="23" t="s">
        <v>195</v>
      </c>
      <c r="C63" s="24" t="s">
        <v>196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9.75">
      <c r="A64" s="22" t="s">
        <v>197</v>
      </c>
      <c r="B64" s="23" t="s">
        <v>198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spans="1:16" ht="20.25">
      <c r="A65" s="22" t="s">
        <v>199</v>
      </c>
      <c r="B65" s="23" t="s">
        <v>200</v>
      </c>
      <c r="C65" s="24" t="s">
        <v>201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</row>
    <row r="66" spans="1:16" ht="20.25">
      <c r="A66" s="22" t="s">
        <v>202</v>
      </c>
      <c r="B66" s="23" t="s">
        <v>203</v>
      </c>
      <c r="C66" s="24" t="s">
        <v>204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1:16" ht="9.75">
      <c r="A67" s="22" t="s">
        <v>205</v>
      </c>
      <c r="B67" s="23" t="s">
        <v>206</v>
      </c>
      <c r="C67" s="24" t="s">
        <v>207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1:16" ht="9.75">
      <c r="A68" s="22" t="s">
        <v>208</v>
      </c>
      <c r="B68" s="23" t="s">
        <v>209</v>
      </c>
      <c r="C68" s="24" t="s">
        <v>210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</row>
    <row r="69" spans="1:16" ht="9.75">
      <c r="A69" s="22" t="s">
        <v>211</v>
      </c>
      <c r="B69" s="23" t="s">
        <v>212</v>
      </c>
      <c r="C69" s="24" t="s">
        <v>196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30">
      <c r="A70" s="22" t="s">
        <v>213</v>
      </c>
      <c r="B70" s="23" t="s">
        <v>214</v>
      </c>
      <c r="C70" s="24" t="s">
        <v>215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9.75">
      <c r="A71" s="22" t="s">
        <v>216</v>
      </c>
      <c r="B71" s="23" t="s">
        <v>217</v>
      </c>
      <c r="C71" s="24" t="s">
        <v>218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 ht="9.75">
      <c r="A72" s="22" t="s">
        <v>219</v>
      </c>
      <c r="B72" s="23" t="s">
        <v>220</v>
      </c>
      <c r="C72" s="24" t="s">
        <v>221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1:16" ht="9.75">
      <c r="A73" s="22" t="s">
        <v>222</v>
      </c>
      <c r="B73" s="23" t="s">
        <v>223</v>
      </c>
      <c r="C73" s="24" t="s">
        <v>224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1:16" ht="9.75">
      <c r="A74" s="22" t="s">
        <v>225</v>
      </c>
      <c r="B74" s="23" t="s">
        <v>226</v>
      </c>
      <c r="C74" s="24" t="s">
        <v>227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9.75">
      <c r="A75" s="22" t="s">
        <v>228</v>
      </c>
      <c r="B75" s="23" t="s">
        <v>229</v>
      </c>
      <c r="C75" s="24" t="s">
        <v>230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1:16" ht="20.25">
      <c r="A76" s="22" t="s">
        <v>231</v>
      </c>
      <c r="B76" s="23" t="s">
        <v>232</v>
      </c>
      <c r="C76" s="24" t="s">
        <v>233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1:16" ht="9.75">
      <c r="A77" s="22" t="s">
        <v>234</v>
      </c>
      <c r="B77" s="23" t="s">
        <v>235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1:16" ht="30">
      <c r="A78" s="22" t="s">
        <v>236</v>
      </c>
      <c r="B78" s="23" t="s">
        <v>237</v>
      </c>
      <c r="C78" s="24" t="s">
        <v>238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9.75">
      <c r="A79" s="22" t="s">
        <v>239</v>
      </c>
      <c r="B79" s="23" t="s">
        <v>240</v>
      </c>
      <c r="C79" s="24" t="s">
        <v>241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9.75">
      <c r="A80" s="22" t="s">
        <v>242</v>
      </c>
      <c r="B80" s="23" t="s">
        <v>243</v>
      </c>
      <c r="C80" s="24" t="s">
        <v>244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1:16" ht="30">
      <c r="A81" s="22" t="s">
        <v>245</v>
      </c>
      <c r="B81" s="23" t="s">
        <v>246</v>
      </c>
      <c r="C81" s="24" t="s">
        <v>247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1:16" ht="30">
      <c r="A82" s="22" t="s">
        <v>248</v>
      </c>
      <c r="B82" s="23" t="s">
        <v>249</v>
      </c>
      <c r="C82" s="24" t="s">
        <v>250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1:16" ht="30">
      <c r="A83" s="22" t="s">
        <v>251</v>
      </c>
      <c r="B83" s="23" t="s">
        <v>252</v>
      </c>
      <c r="C83" s="24" t="s">
        <v>253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20.25">
      <c r="A84" s="22" t="s">
        <v>254</v>
      </c>
      <c r="B84" s="23" t="s">
        <v>255</v>
      </c>
      <c r="C84" s="24" t="s">
        <v>256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1:16" ht="20.25">
      <c r="A85" s="22" t="s">
        <v>257</v>
      </c>
      <c r="B85" s="23" t="s">
        <v>258</v>
      </c>
      <c r="C85" s="24" t="s">
        <v>259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1:16" ht="30">
      <c r="A86" s="22" t="s">
        <v>260</v>
      </c>
      <c r="B86" s="23" t="s">
        <v>261</v>
      </c>
      <c r="C86" s="24" t="s">
        <v>262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1:16" ht="20.25">
      <c r="A87" s="22" t="s">
        <v>263</v>
      </c>
      <c r="B87" s="23" t="s">
        <v>264</v>
      </c>
      <c r="C87" s="24" t="s">
        <v>265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1:16" ht="30">
      <c r="A88" s="22" t="s">
        <v>266</v>
      </c>
      <c r="B88" s="23" t="s">
        <v>267</v>
      </c>
      <c r="C88" s="24" t="s">
        <v>268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1:16" ht="20.25">
      <c r="A89" s="22" t="s">
        <v>269</v>
      </c>
      <c r="B89" s="23" t="s">
        <v>270</v>
      </c>
      <c r="C89" s="24" t="s">
        <v>271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1:16" ht="9.75">
      <c r="A90" s="22" t="s">
        <v>272</v>
      </c>
      <c r="B90" s="23" t="s">
        <v>273</v>
      </c>
      <c r="C90" s="24" t="s">
        <v>274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1:16" ht="9.75">
      <c r="A91" s="22" t="s">
        <v>275</v>
      </c>
      <c r="B91" s="23" t="s">
        <v>276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1:16" ht="20.25">
      <c r="A92" s="22" t="s">
        <v>277</v>
      </c>
      <c r="B92" s="23" t="s">
        <v>278</v>
      </c>
      <c r="C92" s="24" t="s">
        <v>279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20.25">
      <c r="A93" s="22" t="s">
        <v>280</v>
      </c>
      <c r="B93" s="23" t="s">
        <v>281</v>
      </c>
      <c r="C93" s="24" t="s">
        <v>282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1:16" ht="10.5" thickBot="1">
      <c r="A94" s="22" t="s">
        <v>283</v>
      </c>
      <c r="B94" s="23" t="s">
        <v>284</v>
      </c>
      <c r="C94" s="24" t="s">
        <v>285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1:16" ht="9.75">
      <c r="A95" s="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">
      <c r="A96" s="12"/>
      <c r="B96" s="12" t="s">
        <v>286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</row>
    <row r="97" spans="1:16" ht="9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"/>
    </row>
    <row r="98" spans="1:16" ht="162.75">
      <c r="A98" s="15" t="s">
        <v>20</v>
      </c>
      <c r="B98" s="16" t="s">
        <v>21</v>
      </c>
      <c r="C98" s="16" t="s">
        <v>22</v>
      </c>
      <c r="D98" s="17" t="s">
        <v>23</v>
      </c>
      <c r="E98" s="18" t="s">
        <v>24</v>
      </c>
      <c r="F98" s="17" t="s">
        <v>25</v>
      </c>
      <c r="G98" s="18" t="s">
        <v>26</v>
      </c>
      <c r="H98" s="17" t="s">
        <v>27</v>
      </c>
      <c r="I98" s="17" t="s">
        <v>28</v>
      </c>
      <c r="J98" s="19" t="s">
        <v>29</v>
      </c>
      <c r="K98" s="19" t="s">
        <v>30</v>
      </c>
      <c r="L98" s="19" t="s">
        <v>31</v>
      </c>
      <c r="M98" s="17" t="s">
        <v>32</v>
      </c>
      <c r="N98" s="17" t="s">
        <v>33</v>
      </c>
      <c r="O98" s="17" t="s">
        <v>34</v>
      </c>
      <c r="P98" s="17" t="s">
        <v>35</v>
      </c>
    </row>
    <row r="99" spans="1:16" ht="10.5" thickBot="1">
      <c r="A99" s="20">
        <v>1</v>
      </c>
      <c r="B99" s="21">
        <v>2</v>
      </c>
      <c r="C99" s="21">
        <v>3</v>
      </c>
      <c r="D99" s="21">
        <v>4</v>
      </c>
      <c r="E99" s="21" t="s">
        <v>36</v>
      </c>
      <c r="F99" s="21" t="s">
        <v>37</v>
      </c>
      <c r="G99" s="21" t="s">
        <v>38</v>
      </c>
      <c r="H99" s="21" t="s">
        <v>39</v>
      </c>
      <c r="I99" s="21" t="s">
        <v>40</v>
      </c>
      <c r="J99" s="21" t="s">
        <v>41</v>
      </c>
      <c r="K99" s="21" t="s">
        <v>42</v>
      </c>
      <c r="L99" s="21" t="s">
        <v>43</v>
      </c>
      <c r="M99" s="21" t="s">
        <v>44</v>
      </c>
      <c r="N99" s="21" t="s">
        <v>45</v>
      </c>
      <c r="O99" s="21" t="s">
        <v>46</v>
      </c>
      <c r="P99" s="21" t="s">
        <v>47</v>
      </c>
    </row>
    <row r="100" spans="1:16" ht="9.75">
      <c r="A100" s="22" t="s">
        <v>287</v>
      </c>
      <c r="B100" s="23" t="s">
        <v>288</v>
      </c>
      <c r="C100" s="24" t="s">
        <v>50</v>
      </c>
      <c r="D100" s="25">
        <v>6067569.34</v>
      </c>
      <c r="E100" s="25"/>
      <c r="F100" s="25">
        <v>6067569.34</v>
      </c>
      <c r="G100" s="25"/>
      <c r="H100" s="25"/>
      <c r="I100" s="25"/>
      <c r="J100" s="25"/>
      <c r="K100" s="25"/>
      <c r="L100" s="25"/>
      <c r="M100" s="25"/>
      <c r="N100" s="25"/>
      <c r="O100" s="25">
        <v>6067569.34</v>
      </c>
      <c r="P100" s="26"/>
    </row>
    <row r="101" spans="1:16" ht="9.75">
      <c r="A101" s="22" t="s">
        <v>289</v>
      </c>
      <c r="B101" s="23" t="s">
        <v>290</v>
      </c>
      <c r="C101" s="24" t="s">
        <v>291</v>
      </c>
      <c r="D101" s="25">
        <v>6050170.34</v>
      </c>
      <c r="E101" s="25"/>
      <c r="F101" s="25">
        <v>6050170.34</v>
      </c>
      <c r="G101" s="25"/>
      <c r="H101" s="25"/>
      <c r="I101" s="25"/>
      <c r="J101" s="25"/>
      <c r="K101" s="25"/>
      <c r="L101" s="25"/>
      <c r="M101" s="25"/>
      <c r="N101" s="25"/>
      <c r="O101" s="25">
        <v>6050170.34</v>
      </c>
      <c r="P101" s="26"/>
    </row>
    <row r="102" spans="1:16" ht="30">
      <c r="A102" s="22" t="s">
        <v>292</v>
      </c>
      <c r="B102" s="23" t="s">
        <v>293</v>
      </c>
      <c r="C102" s="24" t="s">
        <v>294</v>
      </c>
      <c r="D102" s="25">
        <v>2090375.56</v>
      </c>
      <c r="E102" s="25"/>
      <c r="F102" s="25">
        <v>2090375.56</v>
      </c>
      <c r="G102" s="25"/>
      <c r="H102" s="25"/>
      <c r="I102" s="25"/>
      <c r="J102" s="25"/>
      <c r="K102" s="25"/>
      <c r="L102" s="25"/>
      <c r="M102" s="25"/>
      <c r="N102" s="25"/>
      <c r="O102" s="25">
        <v>2090375.56</v>
      </c>
      <c r="P102" s="26"/>
    </row>
    <row r="103" spans="1:16" ht="20.25">
      <c r="A103" s="22" t="s">
        <v>295</v>
      </c>
      <c r="B103" s="23" t="s">
        <v>296</v>
      </c>
      <c r="C103" s="24" t="s">
        <v>297</v>
      </c>
      <c r="D103" s="25">
        <v>1611600.44</v>
      </c>
      <c r="E103" s="25"/>
      <c r="F103" s="25">
        <v>1611600.44</v>
      </c>
      <c r="G103" s="25"/>
      <c r="H103" s="25"/>
      <c r="I103" s="25"/>
      <c r="J103" s="25"/>
      <c r="K103" s="25"/>
      <c r="L103" s="25"/>
      <c r="M103" s="25"/>
      <c r="N103" s="25"/>
      <c r="O103" s="25">
        <v>1611600.44</v>
      </c>
      <c r="P103" s="26"/>
    </row>
    <row r="104" spans="1:16" ht="20.25">
      <c r="A104" s="22" t="s">
        <v>298</v>
      </c>
      <c r="B104" s="23" t="s">
        <v>299</v>
      </c>
      <c r="C104" s="24" t="s">
        <v>300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1:16" ht="9.75">
      <c r="A105" s="22" t="s">
        <v>301</v>
      </c>
      <c r="B105" s="23" t="s">
        <v>302</v>
      </c>
      <c r="C105" s="24" t="s">
        <v>303</v>
      </c>
      <c r="D105" s="25">
        <v>478775.12</v>
      </c>
      <c r="E105" s="25"/>
      <c r="F105" s="25">
        <v>478775.12</v>
      </c>
      <c r="G105" s="25"/>
      <c r="H105" s="25"/>
      <c r="I105" s="25"/>
      <c r="J105" s="25"/>
      <c r="K105" s="25"/>
      <c r="L105" s="25"/>
      <c r="M105" s="25"/>
      <c r="N105" s="25"/>
      <c r="O105" s="25">
        <v>478775.12</v>
      </c>
      <c r="P105" s="26"/>
    </row>
    <row r="106" spans="1:16" ht="20.25">
      <c r="A106" s="22" t="s">
        <v>304</v>
      </c>
      <c r="B106" s="23" t="s">
        <v>305</v>
      </c>
      <c r="C106" s="24" t="s">
        <v>306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1:16" ht="9.75">
      <c r="A107" s="22" t="s">
        <v>307</v>
      </c>
      <c r="B107" s="23" t="s">
        <v>308</v>
      </c>
      <c r="C107" s="24" t="s">
        <v>309</v>
      </c>
      <c r="D107" s="25">
        <v>3080438.2</v>
      </c>
      <c r="E107" s="25"/>
      <c r="F107" s="25">
        <v>3080438.2</v>
      </c>
      <c r="G107" s="25"/>
      <c r="H107" s="25"/>
      <c r="I107" s="25"/>
      <c r="J107" s="25"/>
      <c r="K107" s="25"/>
      <c r="L107" s="25"/>
      <c r="M107" s="25"/>
      <c r="N107" s="25"/>
      <c r="O107" s="25">
        <v>3080438.2</v>
      </c>
      <c r="P107" s="26"/>
    </row>
    <row r="108" spans="1:16" ht="20.25">
      <c r="A108" s="22" t="s">
        <v>310</v>
      </c>
      <c r="B108" s="23" t="s">
        <v>311</v>
      </c>
      <c r="C108" s="24" t="s">
        <v>312</v>
      </c>
      <c r="D108" s="25">
        <v>41290.43</v>
      </c>
      <c r="E108" s="25"/>
      <c r="F108" s="25">
        <v>41290.43</v>
      </c>
      <c r="G108" s="25"/>
      <c r="H108" s="25"/>
      <c r="I108" s="25"/>
      <c r="J108" s="25"/>
      <c r="K108" s="25"/>
      <c r="L108" s="25"/>
      <c r="M108" s="25"/>
      <c r="N108" s="25"/>
      <c r="O108" s="25">
        <v>41290.43</v>
      </c>
      <c r="P108" s="26"/>
    </row>
    <row r="109" spans="1:16" ht="9.75">
      <c r="A109" s="22" t="s">
        <v>313</v>
      </c>
      <c r="B109" s="23" t="s">
        <v>314</v>
      </c>
      <c r="C109" s="24" t="s">
        <v>315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6"/>
    </row>
    <row r="110" spans="1:16" ht="9.75">
      <c r="A110" s="22" t="s">
        <v>316</v>
      </c>
      <c r="B110" s="23" t="s">
        <v>317</v>
      </c>
      <c r="C110" s="24" t="s">
        <v>318</v>
      </c>
      <c r="D110" s="25">
        <v>882105.71</v>
      </c>
      <c r="E110" s="25"/>
      <c r="F110" s="25">
        <v>882105.71</v>
      </c>
      <c r="G110" s="25"/>
      <c r="H110" s="25"/>
      <c r="I110" s="25"/>
      <c r="J110" s="25"/>
      <c r="K110" s="25"/>
      <c r="L110" s="25"/>
      <c r="M110" s="25"/>
      <c r="N110" s="25"/>
      <c r="O110" s="25">
        <v>882105.71</v>
      </c>
      <c r="P110" s="26"/>
    </row>
    <row r="111" spans="1:16" ht="30">
      <c r="A111" s="22" t="s">
        <v>319</v>
      </c>
      <c r="B111" s="23" t="s">
        <v>320</v>
      </c>
      <c r="C111" s="24" t="s">
        <v>321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6"/>
    </row>
    <row r="112" spans="1:16" ht="9.75">
      <c r="A112" s="22" t="s">
        <v>322</v>
      </c>
      <c r="B112" s="23" t="s">
        <v>323</v>
      </c>
      <c r="C112" s="24" t="s">
        <v>324</v>
      </c>
      <c r="D112" s="25">
        <v>2014350.86</v>
      </c>
      <c r="E112" s="25"/>
      <c r="F112" s="25">
        <v>2014350.86</v>
      </c>
      <c r="G112" s="25"/>
      <c r="H112" s="25"/>
      <c r="I112" s="25"/>
      <c r="J112" s="25"/>
      <c r="K112" s="25"/>
      <c r="L112" s="25"/>
      <c r="M112" s="25"/>
      <c r="N112" s="25"/>
      <c r="O112" s="25">
        <v>2014350.86</v>
      </c>
      <c r="P112" s="26"/>
    </row>
    <row r="113" spans="1:16" ht="9.75">
      <c r="A113" s="22" t="s">
        <v>325</v>
      </c>
      <c r="B113" s="23" t="s">
        <v>326</v>
      </c>
      <c r="C113" s="24" t="s">
        <v>327</v>
      </c>
      <c r="D113" s="25">
        <v>140450</v>
      </c>
      <c r="E113" s="25"/>
      <c r="F113" s="25">
        <v>140450</v>
      </c>
      <c r="G113" s="25"/>
      <c r="H113" s="25"/>
      <c r="I113" s="25"/>
      <c r="J113" s="25"/>
      <c r="K113" s="25"/>
      <c r="L113" s="25"/>
      <c r="M113" s="25"/>
      <c r="N113" s="25"/>
      <c r="O113" s="25">
        <v>140450</v>
      </c>
      <c r="P113" s="26"/>
    </row>
    <row r="114" spans="1:16" ht="9.75">
      <c r="A114" s="22" t="s">
        <v>328</v>
      </c>
      <c r="B114" s="23" t="s">
        <v>329</v>
      </c>
      <c r="C114" s="24" t="s">
        <v>330</v>
      </c>
      <c r="D114" s="25">
        <v>2241.2</v>
      </c>
      <c r="E114" s="25"/>
      <c r="F114" s="25">
        <v>2241.2</v>
      </c>
      <c r="G114" s="25"/>
      <c r="H114" s="25"/>
      <c r="I114" s="25"/>
      <c r="J114" s="25"/>
      <c r="K114" s="25"/>
      <c r="L114" s="25"/>
      <c r="M114" s="25"/>
      <c r="N114" s="25"/>
      <c r="O114" s="25">
        <v>2241.2</v>
      </c>
      <c r="P114" s="26"/>
    </row>
    <row r="115" spans="1:16" ht="30">
      <c r="A115" s="22" t="s">
        <v>331</v>
      </c>
      <c r="B115" s="23" t="s">
        <v>332</v>
      </c>
      <c r="C115" s="24" t="s">
        <v>333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1:16" ht="20.25">
      <c r="A116" s="22" t="s">
        <v>334</v>
      </c>
      <c r="B116" s="23" t="s">
        <v>335</v>
      </c>
      <c r="C116" s="24" t="s">
        <v>336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20.25">
      <c r="A117" s="22" t="s">
        <v>337</v>
      </c>
      <c r="B117" s="23" t="s">
        <v>338</v>
      </c>
      <c r="C117" s="24" t="s">
        <v>339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6" ht="9.75">
      <c r="A118" s="22" t="s">
        <v>340</v>
      </c>
      <c r="B118" s="23" t="s">
        <v>341</v>
      </c>
      <c r="C118" s="24" t="s">
        <v>342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6" ht="20.25">
      <c r="A119" s="22" t="s">
        <v>343</v>
      </c>
      <c r="B119" s="23" t="s">
        <v>344</v>
      </c>
      <c r="C119" s="24" t="s">
        <v>345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1:16" ht="40.5">
      <c r="A120" s="22" t="s">
        <v>346</v>
      </c>
      <c r="B120" s="23" t="s">
        <v>347</v>
      </c>
      <c r="C120" s="24" t="s">
        <v>348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1:16" ht="30">
      <c r="A121" s="22" t="s">
        <v>349</v>
      </c>
      <c r="B121" s="23" t="s">
        <v>350</v>
      </c>
      <c r="C121" s="24" t="s">
        <v>351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1:16" ht="40.5">
      <c r="A122" s="22" t="s">
        <v>352</v>
      </c>
      <c r="B122" s="23" t="s">
        <v>353</v>
      </c>
      <c r="C122" s="24" t="s">
        <v>354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1:16" ht="30">
      <c r="A123" s="22" t="s">
        <v>355</v>
      </c>
      <c r="B123" s="23" t="s">
        <v>356</v>
      </c>
      <c r="C123" s="24" t="s">
        <v>357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6" ht="40.5">
      <c r="A124" s="22" t="s">
        <v>358</v>
      </c>
      <c r="B124" s="23" t="s">
        <v>359</v>
      </c>
      <c r="C124" s="24" t="s">
        <v>360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6" ht="40.5">
      <c r="A125" s="22" t="s">
        <v>361</v>
      </c>
      <c r="B125" s="23" t="s">
        <v>362</v>
      </c>
      <c r="C125" s="24" t="s">
        <v>363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6" ht="30">
      <c r="A126" s="22" t="s">
        <v>364</v>
      </c>
      <c r="B126" s="23" t="s">
        <v>365</v>
      </c>
      <c r="C126" s="24" t="s">
        <v>366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6" ht="40.5">
      <c r="A127" s="22" t="s">
        <v>367</v>
      </c>
      <c r="B127" s="23" t="s">
        <v>368</v>
      </c>
      <c r="C127" s="24" t="s">
        <v>369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1:16" ht="30">
      <c r="A128" s="22" t="s">
        <v>370</v>
      </c>
      <c r="B128" s="23" t="s">
        <v>371</v>
      </c>
      <c r="C128" s="24" t="s">
        <v>372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ht="40.5">
      <c r="A129" s="22" t="s">
        <v>373</v>
      </c>
      <c r="B129" s="23" t="s">
        <v>374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ht="30">
      <c r="A130" s="22" t="s">
        <v>375</v>
      </c>
      <c r="B130" s="23" t="s">
        <v>376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ht="9.75">
      <c r="A131" s="22" t="s">
        <v>377</v>
      </c>
      <c r="B131" s="23" t="s">
        <v>378</v>
      </c>
      <c r="C131" s="24" t="s">
        <v>379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1:16" ht="30">
      <c r="A132" s="22" t="s">
        <v>380</v>
      </c>
      <c r="B132" s="23" t="s">
        <v>381</v>
      </c>
      <c r="C132" s="24" t="s">
        <v>382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1:16" ht="30">
      <c r="A133" s="22" t="s">
        <v>383</v>
      </c>
      <c r="B133" s="23" t="s">
        <v>384</v>
      </c>
      <c r="C133" s="24" t="s">
        <v>385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ht="20.25">
      <c r="A134" s="22" t="s">
        <v>386</v>
      </c>
      <c r="B134" s="23" t="s">
        <v>387</v>
      </c>
      <c r="C134" s="24" t="s">
        <v>388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ht="9.75">
      <c r="A135" s="22" t="s">
        <v>389</v>
      </c>
      <c r="B135" s="23" t="s">
        <v>390</v>
      </c>
      <c r="C135" s="24" t="s">
        <v>391</v>
      </c>
      <c r="D135" s="25">
        <v>112800</v>
      </c>
      <c r="E135" s="25"/>
      <c r="F135" s="25">
        <v>112800</v>
      </c>
      <c r="G135" s="25"/>
      <c r="H135" s="25"/>
      <c r="I135" s="25"/>
      <c r="J135" s="25"/>
      <c r="K135" s="25"/>
      <c r="L135" s="25"/>
      <c r="M135" s="25"/>
      <c r="N135" s="25"/>
      <c r="O135" s="25">
        <v>112800</v>
      </c>
      <c r="P135" s="26"/>
    </row>
    <row r="136" spans="1:16" ht="40.5">
      <c r="A136" s="22" t="s">
        <v>392</v>
      </c>
      <c r="B136" s="23" t="s">
        <v>393</v>
      </c>
      <c r="C136" s="24" t="s">
        <v>394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ht="20.25">
      <c r="A137" s="22" t="s">
        <v>395</v>
      </c>
      <c r="B137" s="23" t="s">
        <v>396</v>
      </c>
      <c r="C137" s="24" t="s">
        <v>397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ht="20.25">
      <c r="A138" s="22" t="s">
        <v>398</v>
      </c>
      <c r="B138" s="23" t="s">
        <v>399</v>
      </c>
      <c r="C138" s="24" t="s">
        <v>400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ht="20.25">
      <c r="A139" s="22" t="s">
        <v>401</v>
      </c>
      <c r="B139" s="23" t="s">
        <v>402</v>
      </c>
      <c r="C139" s="24" t="s">
        <v>403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ht="30">
      <c r="A140" s="22" t="s">
        <v>404</v>
      </c>
      <c r="B140" s="23" t="s">
        <v>405</v>
      </c>
      <c r="C140" s="24" t="s">
        <v>406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ht="20.25">
      <c r="A141" s="22" t="s">
        <v>407</v>
      </c>
      <c r="B141" s="23" t="s">
        <v>408</v>
      </c>
      <c r="C141" s="24" t="s">
        <v>409</v>
      </c>
      <c r="D141" s="25">
        <v>112800</v>
      </c>
      <c r="E141" s="25"/>
      <c r="F141" s="25">
        <v>112800</v>
      </c>
      <c r="G141" s="25"/>
      <c r="H141" s="25"/>
      <c r="I141" s="25"/>
      <c r="J141" s="25"/>
      <c r="K141" s="25"/>
      <c r="L141" s="25"/>
      <c r="M141" s="25"/>
      <c r="N141" s="25"/>
      <c r="O141" s="25">
        <v>112800</v>
      </c>
      <c r="P141" s="26"/>
    </row>
    <row r="142" spans="1:16" ht="20.25">
      <c r="A142" s="22" t="s">
        <v>410</v>
      </c>
      <c r="B142" s="23" t="s">
        <v>411</v>
      </c>
      <c r="C142" s="24" t="s">
        <v>412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ht="9.75">
      <c r="A143" s="22" t="s">
        <v>413</v>
      </c>
      <c r="B143" s="23" t="s">
        <v>414</v>
      </c>
      <c r="C143" s="24" t="s">
        <v>415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16" ht="30">
      <c r="A144" s="22" t="s">
        <v>416</v>
      </c>
      <c r="B144" s="23" t="s">
        <v>417</v>
      </c>
      <c r="C144" s="24" t="s">
        <v>418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1:16" ht="20.25">
      <c r="A145" s="22" t="s">
        <v>419</v>
      </c>
      <c r="B145" s="23" t="s">
        <v>420</v>
      </c>
      <c r="C145" s="24" t="s">
        <v>421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1:16" ht="51">
      <c r="A146" s="22" t="s">
        <v>422</v>
      </c>
      <c r="B146" s="23" t="s">
        <v>423</v>
      </c>
      <c r="C146" s="24" t="s">
        <v>424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1:16" ht="30">
      <c r="A147" s="22" t="s">
        <v>425</v>
      </c>
      <c r="B147" s="23" t="s">
        <v>426</v>
      </c>
      <c r="C147" s="24" t="s">
        <v>427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1:16" ht="40.5">
      <c r="A148" s="22" t="s">
        <v>428</v>
      </c>
      <c r="B148" s="23" t="s">
        <v>429</v>
      </c>
      <c r="C148" s="24" t="s">
        <v>430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1:16" ht="30">
      <c r="A149" s="22" t="s">
        <v>431</v>
      </c>
      <c r="B149" s="23" t="s">
        <v>432</v>
      </c>
      <c r="C149" s="24" t="s">
        <v>433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1:16" ht="40.5">
      <c r="A150" s="22" t="s">
        <v>434</v>
      </c>
      <c r="B150" s="23" t="s">
        <v>435</v>
      </c>
      <c r="C150" s="24" t="s">
        <v>436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1:16" ht="40.5">
      <c r="A151" s="22" t="s">
        <v>437</v>
      </c>
      <c r="B151" s="23" t="s">
        <v>438</v>
      </c>
      <c r="C151" s="24" t="s">
        <v>439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1:16" ht="9.75">
      <c r="A152" s="22" t="s">
        <v>440</v>
      </c>
      <c r="B152" s="23" t="s">
        <v>441</v>
      </c>
      <c r="C152" s="24" t="s">
        <v>442</v>
      </c>
      <c r="D152" s="25">
        <v>352159.9</v>
      </c>
      <c r="E152" s="25"/>
      <c r="F152" s="25">
        <v>352159.9</v>
      </c>
      <c r="G152" s="25"/>
      <c r="H152" s="25"/>
      <c r="I152" s="25"/>
      <c r="J152" s="25"/>
      <c r="K152" s="25"/>
      <c r="L152" s="25"/>
      <c r="M152" s="25"/>
      <c r="N152" s="25"/>
      <c r="O152" s="25">
        <v>352159.9</v>
      </c>
      <c r="P152" s="26"/>
    </row>
    <row r="153" spans="1:16" ht="20.25">
      <c r="A153" s="22" t="s">
        <v>443</v>
      </c>
      <c r="B153" s="23" t="s">
        <v>444</v>
      </c>
      <c r="C153" s="24" t="s">
        <v>445</v>
      </c>
      <c r="D153" s="25">
        <v>343946</v>
      </c>
      <c r="E153" s="25"/>
      <c r="F153" s="25">
        <v>343946</v>
      </c>
      <c r="G153" s="25"/>
      <c r="H153" s="25"/>
      <c r="I153" s="25"/>
      <c r="J153" s="25"/>
      <c r="K153" s="25"/>
      <c r="L153" s="25"/>
      <c r="M153" s="25"/>
      <c r="N153" s="25"/>
      <c r="O153" s="25">
        <v>343946</v>
      </c>
      <c r="P153" s="26"/>
    </row>
    <row r="154" spans="1:16" ht="30">
      <c r="A154" s="22" t="s">
        <v>446</v>
      </c>
      <c r="B154" s="23" t="s">
        <v>447</v>
      </c>
      <c r="C154" s="24" t="s">
        <v>448</v>
      </c>
      <c r="D154" s="25">
        <v>4.16</v>
      </c>
      <c r="E154" s="25"/>
      <c r="F154" s="25">
        <v>4.16</v>
      </c>
      <c r="G154" s="25"/>
      <c r="H154" s="25"/>
      <c r="I154" s="25"/>
      <c r="J154" s="25"/>
      <c r="K154" s="25"/>
      <c r="L154" s="25"/>
      <c r="M154" s="25"/>
      <c r="N154" s="25"/>
      <c r="O154" s="25">
        <v>4.16</v>
      </c>
      <c r="P154" s="26"/>
    </row>
    <row r="155" spans="1:16" ht="30">
      <c r="A155" s="22" t="s">
        <v>449</v>
      </c>
      <c r="B155" s="23" t="s">
        <v>450</v>
      </c>
      <c r="C155" s="24" t="s">
        <v>451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1:16" ht="20.25">
      <c r="A156" s="22" t="s">
        <v>452</v>
      </c>
      <c r="B156" s="23" t="s">
        <v>453</v>
      </c>
      <c r="C156" s="24" t="s">
        <v>454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1:16" ht="9.75">
      <c r="A157" s="22" t="s">
        <v>455</v>
      </c>
      <c r="B157" s="23" t="s">
        <v>456</v>
      </c>
      <c r="C157" s="24" t="s">
        <v>457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1:16" ht="20.25">
      <c r="A158" s="22" t="s">
        <v>458</v>
      </c>
      <c r="B158" s="23" t="s">
        <v>459</v>
      </c>
      <c r="C158" s="24" t="s">
        <v>460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1:16" ht="20.25">
      <c r="A159" s="22" t="s">
        <v>461</v>
      </c>
      <c r="B159" s="23" t="s">
        <v>462</v>
      </c>
      <c r="C159" s="24" t="s">
        <v>463</v>
      </c>
      <c r="D159" s="25">
        <v>8209.74</v>
      </c>
      <c r="E159" s="25"/>
      <c r="F159" s="25">
        <v>8209.74</v>
      </c>
      <c r="G159" s="25"/>
      <c r="H159" s="25"/>
      <c r="I159" s="25"/>
      <c r="J159" s="25"/>
      <c r="K159" s="25"/>
      <c r="L159" s="25"/>
      <c r="M159" s="25"/>
      <c r="N159" s="25"/>
      <c r="O159" s="25">
        <v>8209.74</v>
      </c>
      <c r="P159" s="26"/>
    </row>
    <row r="160" spans="1:16" ht="20.25">
      <c r="A160" s="22" t="s">
        <v>464</v>
      </c>
      <c r="B160" s="23" t="s">
        <v>465</v>
      </c>
      <c r="C160" s="24" t="s">
        <v>466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1:16" ht="20.25">
      <c r="A161" s="22" t="s">
        <v>467</v>
      </c>
      <c r="B161" s="23" t="s">
        <v>468</v>
      </c>
      <c r="C161" s="24" t="s">
        <v>469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1:16" ht="20.25">
      <c r="A162" s="22" t="s">
        <v>470</v>
      </c>
      <c r="B162" s="23" t="s">
        <v>471</v>
      </c>
      <c r="C162" s="24" t="s">
        <v>472</v>
      </c>
      <c r="D162" s="25">
        <v>414396.68</v>
      </c>
      <c r="E162" s="25"/>
      <c r="F162" s="25">
        <v>414396.68</v>
      </c>
      <c r="G162" s="25"/>
      <c r="H162" s="25"/>
      <c r="I162" s="25"/>
      <c r="J162" s="25"/>
      <c r="K162" s="25"/>
      <c r="L162" s="25"/>
      <c r="M162" s="25"/>
      <c r="N162" s="25"/>
      <c r="O162" s="25">
        <v>414396.68</v>
      </c>
      <c r="P162" s="26"/>
    </row>
    <row r="163" spans="1:16" ht="30">
      <c r="A163" s="22" t="s">
        <v>473</v>
      </c>
      <c r="B163" s="23" t="s">
        <v>474</v>
      </c>
      <c r="C163" s="24" t="s">
        <v>475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1:16" ht="9.75">
      <c r="A164" s="22" t="s">
        <v>476</v>
      </c>
      <c r="B164" s="23" t="s">
        <v>477</v>
      </c>
      <c r="C164" s="24" t="s">
        <v>478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1:16" ht="9.75">
      <c r="A165" s="22" t="s">
        <v>479</v>
      </c>
      <c r="B165" s="23" t="s">
        <v>480</v>
      </c>
      <c r="C165" s="24" t="s">
        <v>481</v>
      </c>
      <c r="D165" s="25">
        <v>88351.56</v>
      </c>
      <c r="E165" s="25"/>
      <c r="F165" s="25">
        <v>88351.56</v>
      </c>
      <c r="G165" s="25"/>
      <c r="H165" s="25"/>
      <c r="I165" s="25"/>
      <c r="J165" s="25"/>
      <c r="K165" s="25"/>
      <c r="L165" s="25"/>
      <c r="M165" s="25"/>
      <c r="N165" s="25"/>
      <c r="O165" s="25">
        <v>88351.56</v>
      </c>
      <c r="P165" s="26"/>
    </row>
    <row r="166" spans="1:16" ht="9.75">
      <c r="A166" s="22" t="s">
        <v>482</v>
      </c>
      <c r="B166" s="23" t="s">
        <v>483</v>
      </c>
      <c r="C166" s="24" t="s">
        <v>484</v>
      </c>
      <c r="D166" s="25">
        <v>176441.12</v>
      </c>
      <c r="E166" s="25"/>
      <c r="F166" s="25">
        <v>176441.12</v>
      </c>
      <c r="G166" s="25"/>
      <c r="H166" s="25"/>
      <c r="I166" s="25"/>
      <c r="J166" s="25"/>
      <c r="K166" s="25"/>
      <c r="L166" s="25"/>
      <c r="M166" s="25"/>
      <c r="N166" s="25"/>
      <c r="O166" s="25">
        <v>176441.12</v>
      </c>
      <c r="P166" s="26"/>
    </row>
    <row r="167" spans="1:16" ht="9.75">
      <c r="A167" s="22" t="s">
        <v>485</v>
      </c>
      <c r="B167" s="23" t="s">
        <v>486</v>
      </c>
      <c r="C167" s="24" t="s">
        <v>487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1:16" ht="9.75">
      <c r="A168" s="22" t="s">
        <v>488</v>
      </c>
      <c r="B168" s="23" t="s">
        <v>489</v>
      </c>
      <c r="C168" s="24" t="s">
        <v>490</v>
      </c>
      <c r="D168" s="25">
        <v>142804</v>
      </c>
      <c r="E168" s="25"/>
      <c r="F168" s="25">
        <v>142804</v>
      </c>
      <c r="G168" s="25"/>
      <c r="H168" s="25"/>
      <c r="I168" s="25"/>
      <c r="J168" s="25"/>
      <c r="K168" s="25"/>
      <c r="L168" s="25"/>
      <c r="M168" s="25"/>
      <c r="N168" s="25"/>
      <c r="O168" s="25">
        <v>142804</v>
      </c>
      <c r="P168" s="26"/>
    </row>
    <row r="169" spans="1:16" ht="9.75">
      <c r="A169" s="22" t="s">
        <v>491</v>
      </c>
      <c r="B169" s="23" t="s">
        <v>492</v>
      </c>
      <c r="C169" s="24" t="s">
        <v>493</v>
      </c>
      <c r="D169" s="25">
        <v>6800</v>
      </c>
      <c r="E169" s="25"/>
      <c r="F169" s="25">
        <v>6800</v>
      </c>
      <c r="G169" s="25"/>
      <c r="H169" s="25"/>
      <c r="I169" s="25"/>
      <c r="J169" s="25"/>
      <c r="K169" s="25"/>
      <c r="L169" s="25"/>
      <c r="M169" s="25"/>
      <c r="N169" s="25"/>
      <c r="O169" s="25">
        <v>6800</v>
      </c>
      <c r="P169" s="26"/>
    </row>
    <row r="170" spans="1:16" ht="9.75">
      <c r="A170" s="22" t="s">
        <v>494</v>
      </c>
      <c r="B170" s="23" t="s">
        <v>495</v>
      </c>
      <c r="C170" s="24" t="s">
        <v>50</v>
      </c>
      <c r="D170" s="25">
        <v>17399</v>
      </c>
      <c r="E170" s="25"/>
      <c r="F170" s="25">
        <v>17399</v>
      </c>
      <c r="G170" s="25"/>
      <c r="H170" s="25"/>
      <c r="I170" s="25"/>
      <c r="J170" s="25"/>
      <c r="K170" s="25"/>
      <c r="L170" s="25"/>
      <c r="M170" s="25"/>
      <c r="N170" s="25"/>
      <c r="O170" s="25">
        <v>17399</v>
      </c>
      <c r="P170" s="26"/>
    </row>
    <row r="171" spans="1:16" ht="20.25">
      <c r="A171" s="22" t="s">
        <v>496</v>
      </c>
      <c r="B171" s="23" t="s">
        <v>497</v>
      </c>
      <c r="C171" s="24" t="s">
        <v>50</v>
      </c>
      <c r="D171" s="25">
        <v>17399</v>
      </c>
      <c r="E171" s="25"/>
      <c r="F171" s="25">
        <v>17399</v>
      </c>
      <c r="G171" s="25"/>
      <c r="H171" s="25"/>
      <c r="I171" s="25"/>
      <c r="J171" s="25"/>
      <c r="K171" s="25"/>
      <c r="L171" s="25"/>
      <c r="M171" s="25"/>
      <c r="N171" s="25"/>
      <c r="O171" s="25">
        <v>17399</v>
      </c>
      <c r="P171" s="26"/>
    </row>
    <row r="172" spans="1:16" ht="20.25">
      <c r="A172" s="22" t="s">
        <v>202</v>
      </c>
      <c r="B172" s="23" t="s">
        <v>498</v>
      </c>
      <c r="C172" s="24" t="s">
        <v>499</v>
      </c>
      <c r="D172" s="25">
        <v>17399</v>
      </c>
      <c r="E172" s="25"/>
      <c r="F172" s="25">
        <v>17399</v>
      </c>
      <c r="G172" s="25"/>
      <c r="H172" s="25"/>
      <c r="I172" s="25"/>
      <c r="J172" s="25"/>
      <c r="K172" s="25"/>
      <c r="L172" s="25"/>
      <c r="M172" s="25"/>
      <c r="N172" s="25"/>
      <c r="O172" s="25">
        <v>17399</v>
      </c>
      <c r="P172" s="26"/>
    </row>
    <row r="173" spans="1:16" ht="9.75">
      <c r="A173" s="22" t="s">
        <v>205</v>
      </c>
      <c r="B173" s="23" t="s">
        <v>500</v>
      </c>
      <c r="C173" s="24" t="s">
        <v>501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1:16" ht="9.75">
      <c r="A174" s="22" t="s">
        <v>208</v>
      </c>
      <c r="B174" s="23" t="s">
        <v>502</v>
      </c>
      <c r="C174" s="24" t="s">
        <v>503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1:16" ht="9.75">
      <c r="A175" s="22" t="s">
        <v>211</v>
      </c>
      <c r="B175" s="23" t="s">
        <v>504</v>
      </c>
      <c r="C175" s="24" t="s">
        <v>472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1:16" ht="20.25">
      <c r="A176" s="22" t="s">
        <v>505</v>
      </c>
      <c r="B176" s="23" t="s">
        <v>506</v>
      </c>
      <c r="C176" s="24" t="s">
        <v>490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1:16" ht="20.25">
      <c r="A177" s="22" t="s">
        <v>507</v>
      </c>
      <c r="B177" s="23" t="s">
        <v>508</v>
      </c>
      <c r="C177" s="24" t="s">
        <v>509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1:16" ht="20.25">
      <c r="A178" s="22" t="s">
        <v>510</v>
      </c>
      <c r="B178" s="23" t="s">
        <v>511</v>
      </c>
      <c r="C178" s="24" t="s">
        <v>512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1:16" ht="9.75">
      <c r="A179" s="22" t="s">
        <v>513</v>
      </c>
      <c r="B179" s="23" t="s">
        <v>514</v>
      </c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1:16" ht="30">
      <c r="A180" s="22" t="s">
        <v>236</v>
      </c>
      <c r="B180" s="23" t="s">
        <v>515</v>
      </c>
      <c r="C180" s="24" t="s">
        <v>516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1:16" ht="9.75">
      <c r="A181" s="22" t="s">
        <v>239</v>
      </c>
      <c r="B181" s="23" t="s">
        <v>517</v>
      </c>
      <c r="C181" s="24" t="s">
        <v>518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1:16" ht="9.75">
      <c r="A182" s="22" t="s">
        <v>519</v>
      </c>
      <c r="B182" s="23" t="s">
        <v>520</v>
      </c>
      <c r="C182" s="24" t="s">
        <v>521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1:16" ht="30">
      <c r="A183" s="22" t="s">
        <v>522</v>
      </c>
      <c r="B183" s="23" t="s">
        <v>523</v>
      </c>
      <c r="C183" s="24" t="s">
        <v>524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1:16" ht="20.25">
      <c r="A184" s="22" t="s">
        <v>525</v>
      </c>
      <c r="B184" s="23" t="s">
        <v>526</v>
      </c>
      <c r="C184" s="24" t="s">
        <v>527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1:16" ht="20.25">
      <c r="A185" s="22" t="s">
        <v>528</v>
      </c>
      <c r="B185" s="23" t="s">
        <v>529</v>
      </c>
      <c r="C185" s="24" t="s">
        <v>530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1:16" ht="9.75">
      <c r="A186" s="22" t="s">
        <v>531</v>
      </c>
      <c r="B186" s="23" t="s">
        <v>532</v>
      </c>
      <c r="C186" s="24" t="s">
        <v>533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1:16" ht="9.75">
      <c r="A187" s="22" t="s">
        <v>534</v>
      </c>
      <c r="B187" s="23" t="s">
        <v>535</v>
      </c>
      <c r="C187" s="24" t="s">
        <v>536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1:16" ht="20.25">
      <c r="A188" s="22" t="s">
        <v>537</v>
      </c>
      <c r="B188" s="23" t="s">
        <v>538</v>
      </c>
      <c r="C188" s="24" t="s">
        <v>539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1:16" ht="9.75">
      <c r="A189" s="22" t="s">
        <v>540</v>
      </c>
      <c r="B189" s="23" t="s">
        <v>541</v>
      </c>
      <c r="C189" s="24" t="s">
        <v>542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1:16" ht="20.25">
      <c r="A190" s="22" t="s">
        <v>543</v>
      </c>
      <c r="B190" s="23" t="s">
        <v>544</v>
      </c>
      <c r="C190" s="24" t="s">
        <v>545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1:16" ht="9.75">
      <c r="A191" s="22" t="s">
        <v>546</v>
      </c>
      <c r="B191" s="23" t="s">
        <v>547</v>
      </c>
      <c r="C191" s="24" t="s">
        <v>548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1:16" ht="9.75">
      <c r="A192" s="22" t="s">
        <v>549</v>
      </c>
      <c r="B192" s="23" t="s">
        <v>550</v>
      </c>
      <c r="C192" s="24" t="s">
        <v>551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1:16" ht="9.75">
      <c r="A193" s="22" t="s">
        <v>552</v>
      </c>
      <c r="B193" s="23" t="s">
        <v>553</v>
      </c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1:16" ht="30">
      <c r="A194" s="22" t="s">
        <v>554</v>
      </c>
      <c r="B194" s="23" t="s">
        <v>555</v>
      </c>
      <c r="C194" s="24" t="s">
        <v>556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1:16" ht="20.25">
      <c r="A195" s="22" t="s">
        <v>557</v>
      </c>
      <c r="B195" s="23" t="s">
        <v>558</v>
      </c>
      <c r="C195" s="24" t="s">
        <v>559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1:16" ht="9.75">
      <c r="A196" s="22" t="s">
        <v>560</v>
      </c>
      <c r="B196" s="23" t="s">
        <v>561</v>
      </c>
      <c r="C196" s="24" t="s">
        <v>562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1:16" ht="21" thickBot="1">
      <c r="A197" s="22" t="s">
        <v>563</v>
      </c>
      <c r="B197" s="23" t="s">
        <v>564</v>
      </c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1:16" ht="9.75">
      <c r="A198" s="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2">
      <c r="A199" s="12"/>
      <c r="B199" s="12" t="s">
        <v>565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</row>
    <row r="200" spans="1:16" ht="9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"/>
    </row>
    <row r="201" spans="1:16" ht="162.75">
      <c r="A201" s="15" t="s">
        <v>20</v>
      </c>
      <c r="B201" s="16" t="s">
        <v>21</v>
      </c>
      <c r="C201" s="16" t="s">
        <v>22</v>
      </c>
      <c r="D201" s="17" t="s">
        <v>23</v>
      </c>
      <c r="E201" s="18" t="s">
        <v>24</v>
      </c>
      <c r="F201" s="17" t="s">
        <v>25</v>
      </c>
      <c r="G201" s="18" t="s">
        <v>26</v>
      </c>
      <c r="H201" s="17" t="s">
        <v>27</v>
      </c>
      <c r="I201" s="17" t="s">
        <v>28</v>
      </c>
      <c r="J201" s="19" t="s">
        <v>29</v>
      </c>
      <c r="K201" s="19" t="s">
        <v>30</v>
      </c>
      <c r="L201" s="19" t="s">
        <v>31</v>
      </c>
      <c r="M201" s="17" t="s">
        <v>32</v>
      </c>
      <c r="N201" s="17" t="s">
        <v>33</v>
      </c>
      <c r="O201" s="17" t="s">
        <v>34</v>
      </c>
      <c r="P201" s="17" t="s">
        <v>35</v>
      </c>
    </row>
    <row r="202" spans="1:16" ht="10.5" thickBot="1">
      <c r="A202" s="20">
        <v>1</v>
      </c>
      <c r="B202" s="21">
        <v>2</v>
      </c>
      <c r="C202" s="21">
        <v>3</v>
      </c>
      <c r="D202" s="21">
        <v>4</v>
      </c>
      <c r="E202" s="21" t="s">
        <v>36</v>
      </c>
      <c r="F202" s="21" t="s">
        <v>37</v>
      </c>
      <c r="G202" s="21" t="s">
        <v>38</v>
      </c>
      <c r="H202" s="21" t="s">
        <v>39</v>
      </c>
      <c r="I202" s="21" t="s">
        <v>40</v>
      </c>
      <c r="J202" s="21" t="s">
        <v>41</v>
      </c>
      <c r="K202" s="21" t="s">
        <v>42</v>
      </c>
      <c r="L202" s="21" t="s">
        <v>43</v>
      </c>
      <c r="M202" s="21" t="s">
        <v>44</v>
      </c>
      <c r="N202" s="21" t="s">
        <v>45</v>
      </c>
      <c r="O202" s="21" t="s">
        <v>46</v>
      </c>
      <c r="P202" s="21" t="s">
        <v>47</v>
      </c>
    </row>
    <row r="203" spans="1:16" ht="9.75">
      <c r="A203" s="22" t="s">
        <v>566</v>
      </c>
      <c r="B203" s="23" t="s">
        <v>567</v>
      </c>
      <c r="C203" s="24" t="s">
        <v>50</v>
      </c>
      <c r="D203" s="25">
        <v>-169476.1</v>
      </c>
      <c r="E203" s="25"/>
      <c r="F203" s="25">
        <v>-169476.1</v>
      </c>
      <c r="G203" s="25"/>
      <c r="H203" s="25"/>
      <c r="I203" s="25"/>
      <c r="J203" s="25"/>
      <c r="K203" s="25"/>
      <c r="L203" s="25"/>
      <c r="M203" s="25"/>
      <c r="N203" s="25"/>
      <c r="O203" s="25">
        <v>-169476.1</v>
      </c>
      <c r="P203" s="26"/>
    </row>
    <row r="204" spans="1:16" ht="20.25">
      <c r="A204" s="22" t="s">
        <v>568</v>
      </c>
      <c r="B204" s="23" t="s">
        <v>569</v>
      </c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1:16" ht="30">
      <c r="A205" s="22" t="s">
        <v>570</v>
      </c>
      <c r="B205" s="23" t="s">
        <v>571</v>
      </c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1:16" ht="30">
      <c r="A206" s="22" t="s">
        <v>572</v>
      </c>
      <c r="B206" s="23" t="s">
        <v>573</v>
      </c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1:16" ht="9.75">
      <c r="A207" s="22" t="s">
        <v>574</v>
      </c>
      <c r="B207" s="23" t="s">
        <v>575</v>
      </c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1:16" ht="9.75">
      <c r="A208" s="22" t="s">
        <v>576</v>
      </c>
      <c r="B208" s="23" t="s">
        <v>577</v>
      </c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1:16" ht="30">
      <c r="A209" s="22" t="s">
        <v>578</v>
      </c>
      <c r="B209" s="23" t="s">
        <v>579</v>
      </c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1:16" ht="9.75">
      <c r="A210" s="22" t="s">
        <v>580</v>
      </c>
      <c r="B210" s="23" t="s">
        <v>581</v>
      </c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1:16" ht="9.75">
      <c r="A211" s="22" t="s">
        <v>582</v>
      </c>
      <c r="B211" s="23" t="s">
        <v>583</v>
      </c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1:16" ht="30">
      <c r="A212" s="22" t="s">
        <v>584</v>
      </c>
      <c r="B212" s="23" t="s">
        <v>585</v>
      </c>
      <c r="C212" s="24" t="s">
        <v>586</v>
      </c>
      <c r="D212" s="25">
        <v>-199118.25</v>
      </c>
      <c r="E212" s="25"/>
      <c r="F212" s="25">
        <v>-199118.25</v>
      </c>
      <c r="G212" s="25"/>
      <c r="H212" s="25"/>
      <c r="I212" s="25"/>
      <c r="J212" s="25"/>
      <c r="K212" s="25"/>
      <c r="L212" s="25"/>
      <c r="M212" s="25"/>
      <c r="N212" s="25"/>
      <c r="O212" s="25">
        <v>-199118.25</v>
      </c>
      <c r="P212" s="26"/>
    </row>
    <row r="213" spans="1:16" ht="20.25">
      <c r="A213" s="22" t="s">
        <v>587</v>
      </c>
      <c r="B213" s="23" t="s">
        <v>588</v>
      </c>
      <c r="C213" s="24" t="s">
        <v>589</v>
      </c>
      <c r="D213" s="25">
        <v>199118.25</v>
      </c>
      <c r="E213" s="25"/>
      <c r="F213" s="25">
        <v>199118.25</v>
      </c>
      <c r="G213" s="25"/>
      <c r="H213" s="25"/>
      <c r="I213" s="25"/>
      <c r="J213" s="25"/>
      <c r="K213" s="25"/>
      <c r="L213" s="25"/>
      <c r="M213" s="25"/>
      <c r="N213" s="25"/>
      <c r="O213" s="25">
        <v>199118.25</v>
      </c>
      <c r="P213" s="26"/>
    </row>
    <row r="214" spans="1:16" ht="20.25">
      <c r="A214" s="22" t="s">
        <v>590</v>
      </c>
      <c r="B214" s="23" t="s">
        <v>591</v>
      </c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1:16" ht="20.25">
      <c r="A215" s="22" t="s">
        <v>592</v>
      </c>
      <c r="B215" s="23" t="s">
        <v>593</v>
      </c>
      <c r="C215" s="24" t="s">
        <v>586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1:16" ht="9.75">
      <c r="A216" s="22" t="s">
        <v>594</v>
      </c>
      <c r="B216" s="23" t="s">
        <v>595</v>
      </c>
      <c r="C216" s="24" t="s">
        <v>589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1:16" ht="20.25">
      <c r="A217" s="22" t="s">
        <v>596</v>
      </c>
      <c r="B217" s="23" t="s">
        <v>597</v>
      </c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1:16" ht="30">
      <c r="A218" s="22" t="s">
        <v>598</v>
      </c>
      <c r="B218" s="23" t="s">
        <v>599</v>
      </c>
      <c r="C218" s="24" t="s">
        <v>586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1:16" ht="9.75">
      <c r="A219" s="22" t="s">
        <v>600</v>
      </c>
      <c r="B219" s="23" t="s">
        <v>601</v>
      </c>
      <c r="C219" s="24" t="s">
        <v>589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1:16" ht="20.25">
      <c r="A220" s="22" t="s">
        <v>602</v>
      </c>
      <c r="B220" s="23" t="s">
        <v>603</v>
      </c>
      <c r="C220" s="24" t="s">
        <v>586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1:16" ht="20.25">
      <c r="A221" s="22" t="s">
        <v>604</v>
      </c>
      <c r="B221" s="23" t="s">
        <v>605</v>
      </c>
      <c r="C221" s="24" t="s">
        <v>589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1:16" ht="9.75">
      <c r="A222" s="22" t="s">
        <v>606</v>
      </c>
      <c r="B222" s="23" t="s">
        <v>607</v>
      </c>
      <c r="C222" s="24" t="s">
        <v>50</v>
      </c>
      <c r="D222" s="25">
        <v>-169476.1</v>
      </c>
      <c r="E222" s="25"/>
      <c r="F222" s="25">
        <v>-169476.1</v>
      </c>
      <c r="G222" s="25"/>
      <c r="H222" s="25"/>
      <c r="I222" s="25"/>
      <c r="J222" s="25"/>
      <c r="K222" s="25"/>
      <c r="L222" s="25"/>
      <c r="M222" s="25"/>
      <c r="N222" s="25"/>
      <c r="O222" s="25">
        <v>-169476.1</v>
      </c>
      <c r="P222" s="26"/>
    </row>
    <row r="223" spans="1:16" ht="20.25">
      <c r="A223" s="22" t="s">
        <v>608</v>
      </c>
      <c r="B223" s="23" t="s">
        <v>609</v>
      </c>
      <c r="C223" s="24" t="s">
        <v>586</v>
      </c>
      <c r="D223" s="25">
        <v>-6596470.45</v>
      </c>
      <c r="E223" s="25"/>
      <c r="F223" s="25">
        <v>-6596470.45</v>
      </c>
      <c r="G223" s="25"/>
      <c r="H223" s="25"/>
      <c r="I223" s="25"/>
      <c r="J223" s="25"/>
      <c r="K223" s="25"/>
      <c r="L223" s="25"/>
      <c r="M223" s="25"/>
      <c r="N223" s="25"/>
      <c r="O223" s="25">
        <v>-6596470.45</v>
      </c>
      <c r="P223" s="26"/>
    </row>
    <row r="224" spans="1:16" ht="9.75">
      <c r="A224" s="22" t="s">
        <v>610</v>
      </c>
      <c r="B224" s="23" t="s">
        <v>611</v>
      </c>
      <c r="C224" s="24" t="s">
        <v>589</v>
      </c>
      <c r="D224" s="25">
        <v>6426994.35</v>
      </c>
      <c r="E224" s="25"/>
      <c r="F224" s="25">
        <v>6426994.35</v>
      </c>
      <c r="G224" s="25"/>
      <c r="H224" s="25"/>
      <c r="I224" s="25"/>
      <c r="J224" s="25"/>
      <c r="K224" s="25"/>
      <c r="L224" s="25"/>
      <c r="M224" s="25"/>
      <c r="N224" s="25"/>
      <c r="O224" s="25">
        <v>6426994.35</v>
      </c>
      <c r="P224" s="26"/>
    </row>
    <row r="225" spans="1:16" ht="10.5" thickBot="1">
      <c r="A225" s="22" t="s">
        <v>612</v>
      </c>
      <c r="B225" s="23" t="s">
        <v>613</v>
      </c>
      <c r="C225" s="24" t="s">
        <v>614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1:16" ht="9.75">
      <c r="A226" s="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</sheetData>
  <sheetProtection/>
  <mergeCells count="2">
    <mergeCell ref="A2:N2"/>
    <mergeCell ref="A3:N3"/>
  </mergeCells>
  <conditionalFormatting sqref="A14:P94">
    <cfRule type="expression" priority="3" dxfId="4" stopIfTrue="1">
      <formula>#REF!&gt;0</formula>
    </cfRule>
  </conditionalFormatting>
  <conditionalFormatting sqref="A100:P197">
    <cfRule type="expression" priority="2" dxfId="4" stopIfTrue="1">
      <formula>#REF!&gt;0</formula>
    </cfRule>
  </conditionalFormatting>
  <conditionalFormatting sqref="A203:P225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9.75">
      <c r="A1" s="28" t="s">
        <v>615</v>
      </c>
      <c r="B1" s="28"/>
      <c r="C1" s="28"/>
      <c r="D1" s="28"/>
      <c r="E1" s="2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9.75">
      <c r="A2" s="14"/>
      <c r="B2" s="14"/>
      <c r="C2" s="14"/>
      <c r="D2" s="14"/>
      <c r="E2" s="3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" t="s">
        <v>616</v>
      </c>
    </row>
    <row r="3" spans="1:17" ht="173.25">
      <c r="A3" s="31" t="s">
        <v>20</v>
      </c>
      <c r="B3" s="32" t="s">
        <v>617</v>
      </c>
      <c r="C3" s="32" t="s">
        <v>22</v>
      </c>
      <c r="D3" s="33" t="s">
        <v>618</v>
      </c>
      <c r="E3" s="34" t="s">
        <v>23</v>
      </c>
      <c r="F3" s="34" t="s">
        <v>24</v>
      </c>
      <c r="G3" s="34" t="s">
        <v>25</v>
      </c>
      <c r="H3" s="34" t="s">
        <v>26</v>
      </c>
      <c r="I3" s="34" t="s">
        <v>27</v>
      </c>
      <c r="J3" s="34" t="s">
        <v>28</v>
      </c>
      <c r="K3" s="34" t="s">
        <v>29</v>
      </c>
      <c r="L3" s="34" t="s">
        <v>30</v>
      </c>
      <c r="M3" s="34" t="s">
        <v>31</v>
      </c>
      <c r="N3" s="35" t="s">
        <v>619</v>
      </c>
      <c r="O3" s="34" t="s">
        <v>33</v>
      </c>
      <c r="P3" s="34" t="s">
        <v>34</v>
      </c>
      <c r="Q3" s="36" t="s">
        <v>35</v>
      </c>
    </row>
    <row r="4" spans="1:17" ht="10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39">
        <v>16</v>
      </c>
      <c r="Q4" s="40">
        <v>17</v>
      </c>
    </row>
    <row r="5" spans="1:17" ht="20.25">
      <c r="A5" s="41" t="s">
        <v>620</v>
      </c>
      <c r="B5" s="42" t="s">
        <v>621</v>
      </c>
      <c r="C5" s="43" t="s">
        <v>622</v>
      </c>
      <c r="D5" s="43" t="s">
        <v>622</v>
      </c>
      <c r="E5" s="25">
        <v>6067569.34</v>
      </c>
      <c r="F5" s="25"/>
      <c r="G5" s="25">
        <v>6067569.34</v>
      </c>
      <c r="H5" s="25"/>
      <c r="I5" s="25"/>
      <c r="J5" s="25"/>
      <c r="K5" s="25"/>
      <c r="L5" s="25"/>
      <c r="M5" s="25"/>
      <c r="N5" s="25"/>
      <c r="O5" s="25"/>
      <c r="P5" s="25">
        <v>6067569.34</v>
      </c>
      <c r="Q5" s="26"/>
    </row>
    <row r="6" spans="1:17" ht="51">
      <c r="A6" s="41" t="s">
        <v>623</v>
      </c>
      <c r="B6" s="42" t="s">
        <v>621</v>
      </c>
      <c r="C6" s="43" t="s">
        <v>297</v>
      </c>
      <c r="D6" s="43" t="s">
        <v>624</v>
      </c>
      <c r="E6" s="25">
        <v>420986.57</v>
      </c>
      <c r="F6" s="25"/>
      <c r="G6" s="25">
        <v>420986.57</v>
      </c>
      <c r="H6" s="25"/>
      <c r="I6" s="25"/>
      <c r="J6" s="25"/>
      <c r="K6" s="25"/>
      <c r="L6" s="25"/>
      <c r="M6" s="25"/>
      <c r="N6" s="25"/>
      <c r="O6" s="25"/>
      <c r="P6" s="25">
        <v>420986.57</v>
      </c>
      <c r="Q6" s="26"/>
    </row>
    <row r="7" spans="1:17" ht="71.25">
      <c r="A7" s="41" t="s">
        <v>625</v>
      </c>
      <c r="B7" s="42" t="s">
        <v>621</v>
      </c>
      <c r="C7" s="43" t="s">
        <v>297</v>
      </c>
      <c r="D7" s="43" t="s">
        <v>626</v>
      </c>
      <c r="E7" s="25">
        <v>1120413.87</v>
      </c>
      <c r="F7" s="25"/>
      <c r="G7" s="25">
        <v>1120413.87</v>
      </c>
      <c r="H7" s="25"/>
      <c r="I7" s="25"/>
      <c r="J7" s="25"/>
      <c r="K7" s="25"/>
      <c r="L7" s="25"/>
      <c r="M7" s="25"/>
      <c r="N7" s="25"/>
      <c r="O7" s="25"/>
      <c r="P7" s="25">
        <v>1120413.87</v>
      </c>
      <c r="Q7" s="26"/>
    </row>
    <row r="8" spans="1:17" ht="30">
      <c r="A8" s="41" t="s">
        <v>627</v>
      </c>
      <c r="B8" s="42" t="s">
        <v>621</v>
      </c>
      <c r="C8" s="43" t="s">
        <v>297</v>
      </c>
      <c r="D8" s="43" t="s">
        <v>628</v>
      </c>
      <c r="E8" s="25">
        <v>70200</v>
      </c>
      <c r="F8" s="25"/>
      <c r="G8" s="25">
        <v>70200</v>
      </c>
      <c r="H8" s="25"/>
      <c r="I8" s="25"/>
      <c r="J8" s="25"/>
      <c r="K8" s="25"/>
      <c r="L8" s="25"/>
      <c r="M8" s="25"/>
      <c r="N8" s="25"/>
      <c r="O8" s="25"/>
      <c r="P8" s="25">
        <v>70200</v>
      </c>
      <c r="Q8" s="26"/>
    </row>
    <row r="9" spans="1:17" ht="111.75">
      <c r="A9" s="41" t="s">
        <v>629</v>
      </c>
      <c r="B9" s="42" t="s">
        <v>621</v>
      </c>
      <c r="C9" s="43" t="s">
        <v>303</v>
      </c>
      <c r="D9" s="43" t="s">
        <v>630</v>
      </c>
      <c r="E9" s="25">
        <v>125507.21</v>
      </c>
      <c r="F9" s="25"/>
      <c r="G9" s="25">
        <v>125507.21</v>
      </c>
      <c r="H9" s="25"/>
      <c r="I9" s="25"/>
      <c r="J9" s="25"/>
      <c r="K9" s="25"/>
      <c r="L9" s="25"/>
      <c r="M9" s="25"/>
      <c r="N9" s="25"/>
      <c r="O9" s="25"/>
      <c r="P9" s="25">
        <v>125507.21</v>
      </c>
      <c r="Q9" s="26"/>
    </row>
    <row r="10" spans="1:17" ht="102">
      <c r="A10" s="41" t="s">
        <v>631</v>
      </c>
      <c r="B10" s="42" t="s">
        <v>621</v>
      </c>
      <c r="C10" s="43" t="s">
        <v>303</v>
      </c>
      <c r="D10" s="43" t="s">
        <v>632</v>
      </c>
      <c r="E10" s="25">
        <v>332067.91</v>
      </c>
      <c r="F10" s="25"/>
      <c r="G10" s="25">
        <v>332067.91</v>
      </c>
      <c r="H10" s="25"/>
      <c r="I10" s="25"/>
      <c r="J10" s="25"/>
      <c r="K10" s="25"/>
      <c r="L10" s="25"/>
      <c r="M10" s="25"/>
      <c r="N10" s="25"/>
      <c r="O10" s="25"/>
      <c r="P10" s="25">
        <v>332067.91</v>
      </c>
      <c r="Q10" s="26"/>
    </row>
    <row r="11" spans="1:17" ht="91.5">
      <c r="A11" s="41" t="s">
        <v>633</v>
      </c>
      <c r="B11" s="42" t="s">
        <v>621</v>
      </c>
      <c r="C11" s="43" t="s">
        <v>303</v>
      </c>
      <c r="D11" s="43" t="s">
        <v>634</v>
      </c>
      <c r="E11" s="25">
        <v>21200</v>
      </c>
      <c r="F11" s="25"/>
      <c r="G11" s="25">
        <v>21200</v>
      </c>
      <c r="H11" s="25"/>
      <c r="I11" s="25"/>
      <c r="J11" s="25"/>
      <c r="K11" s="25"/>
      <c r="L11" s="25"/>
      <c r="M11" s="25"/>
      <c r="N11" s="25"/>
      <c r="O11" s="25"/>
      <c r="P11" s="25">
        <v>21200</v>
      </c>
      <c r="Q11" s="26"/>
    </row>
    <row r="12" spans="1:17" ht="81">
      <c r="A12" s="41" t="s">
        <v>635</v>
      </c>
      <c r="B12" s="42" t="s">
        <v>621</v>
      </c>
      <c r="C12" s="43" t="s">
        <v>312</v>
      </c>
      <c r="D12" s="43" t="s">
        <v>636</v>
      </c>
      <c r="E12" s="25">
        <v>41290.43</v>
      </c>
      <c r="F12" s="25"/>
      <c r="G12" s="25">
        <v>41290.43</v>
      </c>
      <c r="H12" s="25"/>
      <c r="I12" s="25"/>
      <c r="J12" s="25"/>
      <c r="K12" s="25"/>
      <c r="L12" s="25"/>
      <c r="M12" s="25"/>
      <c r="N12" s="25"/>
      <c r="O12" s="25"/>
      <c r="P12" s="25">
        <v>41290.43</v>
      </c>
      <c r="Q12" s="26"/>
    </row>
    <row r="13" spans="1:17" ht="102">
      <c r="A13" s="41" t="s">
        <v>637</v>
      </c>
      <c r="B13" s="42" t="s">
        <v>621</v>
      </c>
      <c r="C13" s="43" t="s">
        <v>318</v>
      </c>
      <c r="D13" s="43" t="s">
        <v>638</v>
      </c>
      <c r="E13" s="25">
        <v>1000</v>
      </c>
      <c r="F13" s="25"/>
      <c r="G13" s="25">
        <v>1000</v>
      </c>
      <c r="H13" s="25"/>
      <c r="I13" s="25"/>
      <c r="J13" s="25"/>
      <c r="K13" s="25"/>
      <c r="L13" s="25"/>
      <c r="M13" s="25"/>
      <c r="N13" s="25"/>
      <c r="O13" s="25"/>
      <c r="P13" s="25">
        <v>1000</v>
      </c>
      <c r="Q13" s="26"/>
    </row>
    <row r="14" spans="1:17" ht="51">
      <c r="A14" s="41" t="s">
        <v>639</v>
      </c>
      <c r="B14" s="42" t="s">
        <v>621</v>
      </c>
      <c r="C14" s="43" t="s">
        <v>318</v>
      </c>
      <c r="D14" s="43" t="s">
        <v>640</v>
      </c>
      <c r="E14" s="25">
        <v>41373.38</v>
      </c>
      <c r="F14" s="25"/>
      <c r="G14" s="25">
        <v>41373.38</v>
      </c>
      <c r="H14" s="25"/>
      <c r="I14" s="25"/>
      <c r="J14" s="25"/>
      <c r="K14" s="25"/>
      <c r="L14" s="25"/>
      <c r="M14" s="25"/>
      <c r="N14" s="25"/>
      <c r="O14" s="25"/>
      <c r="P14" s="25">
        <v>41373.38</v>
      </c>
      <c r="Q14" s="26"/>
    </row>
    <row r="15" spans="1:17" ht="51">
      <c r="A15" s="41" t="s">
        <v>641</v>
      </c>
      <c r="B15" s="42" t="s">
        <v>621</v>
      </c>
      <c r="C15" s="43" t="s">
        <v>318</v>
      </c>
      <c r="D15" s="43" t="s">
        <v>642</v>
      </c>
      <c r="E15" s="25">
        <v>839732.33</v>
      </c>
      <c r="F15" s="25"/>
      <c r="G15" s="25">
        <v>839732.33</v>
      </c>
      <c r="H15" s="25"/>
      <c r="I15" s="25"/>
      <c r="J15" s="25"/>
      <c r="K15" s="25"/>
      <c r="L15" s="25"/>
      <c r="M15" s="25"/>
      <c r="N15" s="25"/>
      <c r="O15" s="25"/>
      <c r="P15" s="25">
        <v>839732.33</v>
      </c>
      <c r="Q15" s="26"/>
    </row>
    <row r="16" spans="1:17" ht="91.5">
      <c r="A16" s="41" t="s">
        <v>643</v>
      </c>
      <c r="B16" s="42" t="s">
        <v>621</v>
      </c>
      <c r="C16" s="43" t="s">
        <v>324</v>
      </c>
      <c r="D16" s="43" t="s">
        <v>636</v>
      </c>
      <c r="E16" s="25">
        <v>400</v>
      </c>
      <c r="F16" s="25"/>
      <c r="G16" s="25">
        <v>400</v>
      </c>
      <c r="H16" s="25"/>
      <c r="I16" s="25"/>
      <c r="J16" s="25"/>
      <c r="K16" s="25"/>
      <c r="L16" s="25"/>
      <c r="M16" s="25"/>
      <c r="N16" s="25"/>
      <c r="O16" s="25"/>
      <c r="P16" s="25">
        <v>400</v>
      </c>
      <c r="Q16" s="26"/>
    </row>
    <row r="17" spans="1:17" ht="81">
      <c r="A17" s="41" t="s">
        <v>644</v>
      </c>
      <c r="B17" s="42" t="s">
        <v>621</v>
      </c>
      <c r="C17" s="43" t="s">
        <v>324</v>
      </c>
      <c r="D17" s="43" t="s">
        <v>645</v>
      </c>
      <c r="E17" s="25">
        <v>15000</v>
      </c>
      <c r="F17" s="25"/>
      <c r="G17" s="25">
        <v>15000</v>
      </c>
      <c r="H17" s="25"/>
      <c r="I17" s="25"/>
      <c r="J17" s="25"/>
      <c r="K17" s="25"/>
      <c r="L17" s="25"/>
      <c r="M17" s="25"/>
      <c r="N17" s="25"/>
      <c r="O17" s="25"/>
      <c r="P17" s="25">
        <v>15000</v>
      </c>
      <c r="Q17" s="26"/>
    </row>
    <row r="18" spans="1:17" ht="60.75">
      <c r="A18" s="41" t="s">
        <v>646</v>
      </c>
      <c r="B18" s="42" t="s">
        <v>621</v>
      </c>
      <c r="C18" s="43" t="s">
        <v>324</v>
      </c>
      <c r="D18" s="43" t="s">
        <v>647</v>
      </c>
      <c r="E18" s="25">
        <v>27200</v>
      </c>
      <c r="F18" s="25"/>
      <c r="G18" s="25">
        <v>27200</v>
      </c>
      <c r="H18" s="25"/>
      <c r="I18" s="25"/>
      <c r="J18" s="25"/>
      <c r="K18" s="25"/>
      <c r="L18" s="25"/>
      <c r="M18" s="25"/>
      <c r="N18" s="25"/>
      <c r="O18" s="25"/>
      <c r="P18" s="25">
        <v>27200</v>
      </c>
      <c r="Q18" s="26"/>
    </row>
    <row r="19" spans="1:17" ht="51">
      <c r="A19" s="41" t="s">
        <v>648</v>
      </c>
      <c r="B19" s="42" t="s">
        <v>621</v>
      </c>
      <c r="C19" s="43" t="s">
        <v>324</v>
      </c>
      <c r="D19" s="43" t="s">
        <v>640</v>
      </c>
      <c r="E19" s="25">
        <v>169235.45</v>
      </c>
      <c r="F19" s="25"/>
      <c r="G19" s="25">
        <v>169235.45</v>
      </c>
      <c r="H19" s="25"/>
      <c r="I19" s="25"/>
      <c r="J19" s="25"/>
      <c r="K19" s="25"/>
      <c r="L19" s="25"/>
      <c r="M19" s="25"/>
      <c r="N19" s="25"/>
      <c r="O19" s="25"/>
      <c r="P19" s="25">
        <v>169235.45</v>
      </c>
      <c r="Q19" s="26"/>
    </row>
    <row r="20" spans="1:17" ht="51">
      <c r="A20" s="41" t="s">
        <v>649</v>
      </c>
      <c r="B20" s="42" t="s">
        <v>621</v>
      </c>
      <c r="C20" s="43" t="s">
        <v>324</v>
      </c>
      <c r="D20" s="43" t="s">
        <v>642</v>
      </c>
      <c r="E20" s="25">
        <v>1802515.41</v>
      </c>
      <c r="F20" s="25"/>
      <c r="G20" s="25">
        <v>1802515.41</v>
      </c>
      <c r="H20" s="25"/>
      <c r="I20" s="25"/>
      <c r="J20" s="25"/>
      <c r="K20" s="25"/>
      <c r="L20" s="25"/>
      <c r="M20" s="25"/>
      <c r="N20" s="25"/>
      <c r="O20" s="25"/>
      <c r="P20" s="25">
        <v>1802515.41</v>
      </c>
      <c r="Q20" s="26"/>
    </row>
    <row r="21" spans="1:17" ht="91.5">
      <c r="A21" s="41" t="s">
        <v>650</v>
      </c>
      <c r="B21" s="42" t="s">
        <v>621</v>
      </c>
      <c r="C21" s="43" t="s">
        <v>327</v>
      </c>
      <c r="D21" s="43" t="s">
        <v>636</v>
      </c>
      <c r="E21" s="25">
        <v>21000</v>
      </c>
      <c r="F21" s="25"/>
      <c r="G21" s="25">
        <v>21000</v>
      </c>
      <c r="H21" s="25"/>
      <c r="I21" s="25"/>
      <c r="J21" s="25"/>
      <c r="K21" s="25"/>
      <c r="L21" s="25"/>
      <c r="M21" s="25"/>
      <c r="N21" s="25"/>
      <c r="O21" s="25"/>
      <c r="P21" s="25">
        <v>21000</v>
      </c>
      <c r="Q21" s="26"/>
    </row>
    <row r="22" spans="1:17" ht="102">
      <c r="A22" s="41" t="s">
        <v>651</v>
      </c>
      <c r="B22" s="42" t="s">
        <v>621</v>
      </c>
      <c r="C22" s="43" t="s">
        <v>327</v>
      </c>
      <c r="D22" s="43" t="s">
        <v>638</v>
      </c>
      <c r="E22" s="25">
        <v>22050</v>
      </c>
      <c r="F22" s="25"/>
      <c r="G22" s="25">
        <v>22050</v>
      </c>
      <c r="H22" s="25"/>
      <c r="I22" s="25"/>
      <c r="J22" s="25"/>
      <c r="K22" s="25"/>
      <c r="L22" s="25"/>
      <c r="M22" s="25"/>
      <c r="N22" s="25"/>
      <c r="O22" s="25"/>
      <c r="P22" s="25">
        <v>22050</v>
      </c>
      <c r="Q22" s="26"/>
    </row>
    <row r="23" spans="1:17" ht="51">
      <c r="A23" s="41" t="s">
        <v>652</v>
      </c>
      <c r="B23" s="42" t="s">
        <v>621</v>
      </c>
      <c r="C23" s="43" t="s">
        <v>327</v>
      </c>
      <c r="D23" s="43" t="s">
        <v>640</v>
      </c>
      <c r="E23" s="25">
        <v>26900</v>
      </c>
      <c r="F23" s="25"/>
      <c r="G23" s="25">
        <v>26900</v>
      </c>
      <c r="H23" s="25"/>
      <c r="I23" s="25"/>
      <c r="J23" s="25"/>
      <c r="K23" s="25"/>
      <c r="L23" s="25"/>
      <c r="M23" s="25"/>
      <c r="N23" s="25"/>
      <c r="O23" s="25"/>
      <c r="P23" s="25">
        <v>26900</v>
      </c>
      <c r="Q23" s="26"/>
    </row>
    <row r="24" spans="1:17" ht="60.75">
      <c r="A24" s="41" t="s">
        <v>653</v>
      </c>
      <c r="B24" s="42" t="s">
        <v>621</v>
      </c>
      <c r="C24" s="43" t="s">
        <v>327</v>
      </c>
      <c r="D24" s="43" t="s">
        <v>654</v>
      </c>
      <c r="E24" s="25">
        <v>56100</v>
      </c>
      <c r="F24" s="25"/>
      <c r="G24" s="25">
        <v>56100</v>
      </c>
      <c r="H24" s="25"/>
      <c r="I24" s="25"/>
      <c r="J24" s="25"/>
      <c r="K24" s="25"/>
      <c r="L24" s="25"/>
      <c r="M24" s="25"/>
      <c r="N24" s="25"/>
      <c r="O24" s="25"/>
      <c r="P24" s="25">
        <v>56100</v>
      </c>
      <c r="Q24" s="26"/>
    </row>
    <row r="25" spans="1:17" ht="51">
      <c r="A25" s="41" t="s">
        <v>655</v>
      </c>
      <c r="B25" s="42" t="s">
        <v>621</v>
      </c>
      <c r="C25" s="43" t="s">
        <v>327</v>
      </c>
      <c r="D25" s="43" t="s">
        <v>642</v>
      </c>
      <c r="E25" s="25">
        <v>14400</v>
      </c>
      <c r="F25" s="25"/>
      <c r="G25" s="25">
        <v>14400</v>
      </c>
      <c r="H25" s="25"/>
      <c r="I25" s="25"/>
      <c r="J25" s="25"/>
      <c r="K25" s="25"/>
      <c r="L25" s="25"/>
      <c r="M25" s="25"/>
      <c r="N25" s="25"/>
      <c r="O25" s="25"/>
      <c r="P25" s="25">
        <v>14400</v>
      </c>
      <c r="Q25" s="26"/>
    </row>
    <row r="26" spans="1:17" ht="91.5">
      <c r="A26" s="41" t="s">
        <v>656</v>
      </c>
      <c r="B26" s="42" t="s">
        <v>621</v>
      </c>
      <c r="C26" s="43" t="s">
        <v>330</v>
      </c>
      <c r="D26" s="43" t="s">
        <v>638</v>
      </c>
      <c r="E26" s="25">
        <v>2241.2</v>
      </c>
      <c r="F26" s="25"/>
      <c r="G26" s="25">
        <v>2241.2</v>
      </c>
      <c r="H26" s="25"/>
      <c r="I26" s="25"/>
      <c r="J26" s="25"/>
      <c r="K26" s="25"/>
      <c r="L26" s="25"/>
      <c r="M26" s="25"/>
      <c r="N26" s="25"/>
      <c r="O26" s="25"/>
      <c r="P26" s="25">
        <v>2241.2</v>
      </c>
      <c r="Q26" s="26"/>
    </row>
    <row r="27" spans="1:17" ht="111.75">
      <c r="A27" s="41" t="s">
        <v>657</v>
      </c>
      <c r="B27" s="42" t="s">
        <v>621</v>
      </c>
      <c r="C27" s="43" t="s">
        <v>409</v>
      </c>
      <c r="D27" s="43" t="s">
        <v>658</v>
      </c>
      <c r="E27" s="25">
        <v>112800</v>
      </c>
      <c r="F27" s="25"/>
      <c r="G27" s="25">
        <v>112800</v>
      </c>
      <c r="H27" s="25"/>
      <c r="I27" s="25"/>
      <c r="J27" s="25"/>
      <c r="K27" s="25"/>
      <c r="L27" s="25"/>
      <c r="M27" s="25"/>
      <c r="N27" s="25"/>
      <c r="O27" s="25"/>
      <c r="P27" s="25">
        <v>112800</v>
      </c>
      <c r="Q27" s="26"/>
    </row>
    <row r="28" spans="1:17" ht="91.5">
      <c r="A28" s="41" t="s">
        <v>659</v>
      </c>
      <c r="B28" s="42" t="s">
        <v>621</v>
      </c>
      <c r="C28" s="43" t="s">
        <v>445</v>
      </c>
      <c r="D28" s="43" t="s">
        <v>660</v>
      </c>
      <c r="E28" s="25">
        <v>16</v>
      </c>
      <c r="F28" s="25"/>
      <c r="G28" s="25">
        <v>16</v>
      </c>
      <c r="H28" s="25"/>
      <c r="I28" s="25"/>
      <c r="J28" s="25"/>
      <c r="K28" s="25"/>
      <c r="L28" s="25"/>
      <c r="M28" s="25"/>
      <c r="N28" s="25"/>
      <c r="O28" s="25"/>
      <c r="P28" s="25">
        <v>16</v>
      </c>
      <c r="Q28" s="26"/>
    </row>
    <row r="29" spans="1:17" ht="81">
      <c r="A29" s="41" t="s">
        <v>661</v>
      </c>
      <c r="B29" s="42" t="s">
        <v>621</v>
      </c>
      <c r="C29" s="43" t="s">
        <v>445</v>
      </c>
      <c r="D29" s="43" t="s">
        <v>662</v>
      </c>
      <c r="E29" s="25">
        <v>438</v>
      </c>
      <c r="F29" s="25"/>
      <c r="G29" s="25">
        <v>438</v>
      </c>
      <c r="H29" s="25"/>
      <c r="I29" s="25"/>
      <c r="J29" s="25"/>
      <c r="K29" s="25"/>
      <c r="L29" s="25"/>
      <c r="M29" s="25"/>
      <c r="N29" s="25"/>
      <c r="O29" s="25"/>
      <c r="P29" s="25">
        <v>438</v>
      </c>
      <c r="Q29" s="26"/>
    </row>
    <row r="30" spans="1:17" ht="40.5">
      <c r="A30" s="41" t="s">
        <v>663</v>
      </c>
      <c r="B30" s="42" t="s">
        <v>621</v>
      </c>
      <c r="C30" s="43" t="s">
        <v>445</v>
      </c>
      <c r="D30" s="43" t="s">
        <v>664</v>
      </c>
      <c r="E30" s="25">
        <v>343492</v>
      </c>
      <c r="F30" s="25"/>
      <c r="G30" s="25">
        <v>343492</v>
      </c>
      <c r="H30" s="25"/>
      <c r="I30" s="25"/>
      <c r="J30" s="25"/>
      <c r="K30" s="25"/>
      <c r="L30" s="25"/>
      <c r="M30" s="25"/>
      <c r="N30" s="25"/>
      <c r="O30" s="25"/>
      <c r="P30" s="25">
        <v>343492</v>
      </c>
      <c r="Q30" s="26"/>
    </row>
    <row r="31" spans="1:17" ht="102">
      <c r="A31" s="41" t="s">
        <v>665</v>
      </c>
      <c r="B31" s="42" t="s">
        <v>621</v>
      </c>
      <c r="C31" s="43" t="s">
        <v>448</v>
      </c>
      <c r="D31" s="43" t="s">
        <v>666</v>
      </c>
      <c r="E31" s="25">
        <v>4.16</v>
      </c>
      <c r="F31" s="25"/>
      <c r="G31" s="25">
        <v>4.16</v>
      </c>
      <c r="H31" s="25"/>
      <c r="I31" s="25"/>
      <c r="J31" s="25"/>
      <c r="K31" s="25"/>
      <c r="L31" s="25"/>
      <c r="M31" s="25"/>
      <c r="N31" s="25"/>
      <c r="O31" s="25"/>
      <c r="P31" s="25">
        <v>4.16</v>
      </c>
      <c r="Q31" s="26"/>
    </row>
    <row r="32" spans="1:17" ht="102">
      <c r="A32" s="41" t="s">
        <v>667</v>
      </c>
      <c r="B32" s="42" t="s">
        <v>621</v>
      </c>
      <c r="C32" s="43" t="s">
        <v>463</v>
      </c>
      <c r="D32" s="43" t="s">
        <v>668</v>
      </c>
      <c r="E32" s="25">
        <v>2000</v>
      </c>
      <c r="F32" s="25"/>
      <c r="G32" s="25">
        <v>2000</v>
      </c>
      <c r="H32" s="25"/>
      <c r="I32" s="25"/>
      <c r="J32" s="25"/>
      <c r="K32" s="25"/>
      <c r="L32" s="25"/>
      <c r="M32" s="25"/>
      <c r="N32" s="25"/>
      <c r="O32" s="25"/>
      <c r="P32" s="25">
        <v>2000</v>
      </c>
      <c r="Q32" s="26"/>
    </row>
    <row r="33" spans="1:17" ht="102">
      <c r="A33" s="41" t="s">
        <v>669</v>
      </c>
      <c r="B33" s="42" t="s">
        <v>621</v>
      </c>
      <c r="C33" s="43" t="s">
        <v>463</v>
      </c>
      <c r="D33" s="43" t="s">
        <v>670</v>
      </c>
      <c r="E33" s="25">
        <v>6209.74</v>
      </c>
      <c r="F33" s="25"/>
      <c r="G33" s="25">
        <v>6209.74</v>
      </c>
      <c r="H33" s="25"/>
      <c r="I33" s="25"/>
      <c r="J33" s="25"/>
      <c r="K33" s="25"/>
      <c r="L33" s="25"/>
      <c r="M33" s="25"/>
      <c r="N33" s="25"/>
      <c r="O33" s="25"/>
      <c r="P33" s="25">
        <v>6209.74</v>
      </c>
      <c r="Q33" s="26"/>
    </row>
    <row r="34" spans="1:17" ht="51">
      <c r="A34" s="41" t="s">
        <v>671</v>
      </c>
      <c r="B34" s="42" t="s">
        <v>621</v>
      </c>
      <c r="C34" s="43" t="s">
        <v>499</v>
      </c>
      <c r="D34" s="43" t="s">
        <v>672</v>
      </c>
      <c r="E34" s="25">
        <v>2850</v>
      </c>
      <c r="F34" s="25"/>
      <c r="G34" s="25">
        <v>2850</v>
      </c>
      <c r="H34" s="25"/>
      <c r="I34" s="25"/>
      <c r="J34" s="25"/>
      <c r="K34" s="25"/>
      <c r="L34" s="25"/>
      <c r="M34" s="25"/>
      <c r="N34" s="25"/>
      <c r="O34" s="25"/>
      <c r="P34" s="25">
        <v>2850</v>
      </c>
      <c r="Q34" s="26"/>
    </row>
    <row r="35" spans="1:17" ht="60.75">
      <c r="A35" s="41" t="s">
        <v>673</v>
      </c>
      <c r="B35" s="42" t="s">
        <v>621</v>
      </c>
      <c r="C35" s="43" t="s">
        <v>499</v>
      </c>
      <c r="D35" s="43" t="s">
        <v>674</v>
      </c>
      <c r="E35" s="25">
        <v>1149</v>
      </c>
      <c r="F35" s="25"/>
      <c r="G35" s="25">
        <v>1149</v>
      </c>
      <c r="H35" s="25"/>
      <c r="I35" s="25"/>
      <c r="J35" s="25"/>
      <c r="K35" s="25"/>
      <c r="L35" s="25"/>
      <c r="M35" s="25"/>
      <c r="N35" s="25"/>
      <c r="O35" s="25"/>
      <c r="P35" s="25">
        <v>1149</v>
      </c>
      <c r="Q35" s="26"/>
    </row>
    <row r="36" spans="1:17" ht="60.75">
      <c r="A36" s="41" t="s">
        <v>675</v>
      </c>
      <c r="B36" s="42" t="s">
        <v>621</v>
      </c>
      <c r="C36" s="43" t="s">
        <v>499</v>
      </c>
      <c r="D36" s="43" t="s">
        <v>647</v>
      </c>
      <c r="E36" s="25">
        <v>13400</v>
      </c>
      <c r="F36" s="25"/>
      <c r="G36" s="25">
        <v>13400</v>
      </c>
      <c r="H36" s="25"/>
      <c r="I36" s="25"/>
      <c r="J36" s="25"/>
      <c r="K36" s="25"/>
      <c r="L36" s="25"/>
      <c r="M36" s="25"/>
      <c r="N36" s="25"/>
      <c r="O36" s="25"/>
      <c r="P36" s="25">
        <v>13400</v>
      </c>
      <c r="Q36" s="26"/>
    </row>
    <row r="37" spans="1:17" ht="111.75">
      <c r="A37" s="41" t="s">
        <v>676</v>
      </c>
      <c r="B37" s="42" t="s">
        <v>621</v>
      </c>
      <c r="C37" s="43" t="s">
        <v>481</v>
      </c>
      <c r="D37" s="43" t="s">
        <v>638</v>
      </c>
      <c r="E37" s="25">
        <v>81135.83</v>
      </c>
      <c r="F37" s="25"/>
      <c r="G37" s="25">
        <v>81135.83</v>
      </c>
      <c r="H37" s="25"/>
      <c r="I37" s="25"/>
      <c r="J37" s="25"/>
      <c r="K37" s="25"/>
      <c r="L37" s="25"/>
      <c r="M37" s="25"/>
      <c r="N37" s="25"/>
      <c r="O37" s="25"/>
      <c r="P37" s="25">
        <v>81135.83</v>
      </c>
      <c r="Q37" s="26"/>
    </row>
    <row r="38" spans="1:17" ht="71.25">
      <c r="A38" s="41" t="s">
        <v>677</v>
      </c>
      <c r="B38" s="42" t="s">
        <v>621</v>
      </c>
      <c r="C38" s="43" t="s">
        <v>481</v>
      </c>
      <c r="D38" s="43" t="s">
        <v>674</v>
      </c>
      <c r="E38" s="25">
        <v>500</v>
      </c>
      <c r="F38" s="25"/>
      <c r="G38" s="25">
        <v>500</v>
      </c>
      <c r="H38" s="25"/>
      <c r="I38" s="25"/>
      <c r="J38" s="25"/>
      <c r="K38" s="25"/>
      <c r="L38" s="25"/>
      <c r="M38" s="25"/>
      <c r="N38" s="25"/>
      <c r="O38" s="25"/>
      <c r="P38" s="25">
        <v>500</v>
      </c>
      <c r="Q38" s="26"/>
    </row>
    <row r="39" spans="1:17" ht="60.75">
      <c r="A39" s="41" t="s">
        <v>678</v>
      </c>
      <c r="B39" s="42" t="s">
        <v>621</v>
      </c>
      <c r="C39" s="43" t="s">
        <v>481</v>
      </c>
      <c r="D39" s="43" t="s">
        <v>647</v>
      </c>
      <c r="E39" s="25">
        <v>6045.73</v>
      </c>
      <c r="F39" s="25"/>
      <c r="G39" s="25">
        <v>6045.73</v>
      </c>
      <c r="H39" s="25"/>
      <c r="I39" s="25"/>
      <c r="J39" s="25"/>
      <c r="K39" s="25"/>
      <c r="L39" s="25"/>
      <c r="M39" s="25"/>
      <c r="N39" s="25"/>
      <c r="O39" s="25"/>
      <c r="P39" s="25">
        <v>6045.73</v>
      </c>
      <c r="Q39" s="26"/>
    </row>
    <row r="40" spans="1:17" ht="60.75">
      <c r="A40" s="41" t="s">
        <v>679</v>
      </c>
      <c r="B40" s="42" t="s">
        <v>621</v>
      </c>
      <c r="C40" s="43" t="s">
        <v>481</v>
      </c>
      <c r="D40" s="43" t="s">
        <v>642</v>
      </c>
      <c r="E40" s="25">
        <v>670</v>
      </c>
      <c r="F40" s="25"/>
      <c r="G40" s="25">
        <v>670</v>
      </c>
      <c r="H40" s="25"/>
      <c r="I40" s="25"/>
      <c r="J40" s="25"/>
      <c r="K40" s="25"/>
      <c r="L40" s="25"/>
      <c r="M40" s="25"/>
      <c r="N40" s="25"/>
      <c r="O40" s="25"/>
      <c r="P40" s="25">
        <v>670</v>
      </c>
      <c r="Q40" s="26"/>
    </row>
    <row r="41" spans="1:17" ht="102">
      <c r="A41" s="41" t="s">
        <v>680</v>
      </c>
      <c r="B41" s="42" t="s">
        <v>621</v>
      </c>
      <c r="C41" s="43" t="s">
        <v>484</v>
      </c>
      <c r="D41" s="43" t="s">
        <v>638</v>
      </c>
      <c r="E41" s="25">
        <v>190</v>
      </c>
      <c r="F41" s="25"/>
      <c r="G41" s="25">
        <v>190</v>
      </c>
      <c r="H41" s="25"/>
      <c r="I41" s="25"/>
      <c r="J41" s="25"/>
      <c r="K41" s="25"/>
      <c r="L41" s="25"/>
      <c r="M41" s="25"/>
      <c r="N41" s="25"/>
      <c r="O41" s="25"/>
      <c r="P41" s="25">
        <v>190</v>
      </c>
      <c r="Q41" s="26"/>
    </row>
    <row r="42" spans="1:17" ht="51">
      <c r="A42" s="41" t="s">
        <v>681</v>
      </c>
      <c r="B42" s="42" t="s">
        <v>621</v>
      </c>
      <c r="C42" s="43" t="s">
        <v>484</v>
      </c>
      <c r="D42" s="43" t="s">
        <v>640</v>
      </c>
      <c r="E42" s="25">
        <v>173976.12</v>
      </c>
      <c r="F42" s="25"/>
      <c r="G42" s="25">
        <v>173976.12</v>
      </c>
      <c r="H42" s="25"/>
      <c r="I42" s="25"/>
      <c r="J42" s="25"/>
      <c r="K42" s="25"/>
      <c r="L42" s="25"/>
      <c r="M42" s="25"/>
      <c r="N42" s="25"/>
      <c r="O42" s="25"/>
      <c r="P42" s="25">
        <v>173976.12</v>
      </c>
      <c r="Q42" s="26"/>
    </row>
    <row r="43" spans="1:17" ht="51">
      <c r="A43" s="41" t="s">
        <v>682</v>
      </c>
      <c r="B43" s="42" t="s">
        <v>621</v>
      </c>
      <c r="C43" s="43" t="s">
        <v>484</v>
      </c>
      <c r="D43" s="43" t="s">
        <v>642</v>
      </c>
      <c r="E43" s="25">
        <v>2275</v>
      </c>
      <c r="F43" s="25"/>
      <c r="G43" s="25">
        <v>2275</v>
      </c>
      <c r="H43" s="25"/>
      <c r="I43" s="25"/>
      <c r="J43" s="25"/>
      <c r="K43" s="25"/>
      <c r="L43" s="25"/>
      <c r="M43" s="25"/>
      <c r="N43" s="25"/>
      <c r="O43" s="25"/>
      <c r="P43" s="25">
        <v>2275</v>
      </c>
      <c r="Q43" s="26"/>
    </row>
    <row r="44" spans="1:17" ht="111.75">
      <c r="A44" s="41" t="s">
        <v>683</v>
      </c>
      <c r="B44" s="42" t="s">
        <v>621</v>
      </c>
      <c r="C44" s="43" t="s">
        <v>490</v>
      </c>
      <c r="D44" s="43" t="s">
        <v>638</v>
      </c>
      <c r="E44" s="25">
        <v>40273</v>
      </c>
      <c r="F44" s="25"/>
      <c r="G44" s="25">
        <v>40273</v>
      </c>
      <c r="H44" s="25"/>
      <c r="I44" s="25"/>
      <c r="J44" s="25"/>
      <c r="K44" s="25"/>
      <c r="L44" s="25"/>
      <c r="M44" s="25"/>
      <c r="N44" s="25"/>
      <c r="O44" s="25"/>
      <c r="P44" s="25">
        <v>40273</v>
      </c>
      <c r="Q44" s="26"/>
    </row>
    <row r="45" spans="1:17" ht="60.75">
      <c r="A45" s="41" t="s">
        <v>684</v>
      </c>
      <c r="B45" s="42" t="s">
        <v>621</v>
      </c>
      <c r="C45" s="43" t="s">
        <v>490</v>
      </c>
      <c r="D45" s="43" t="s">
        <v>672</v>
      </c>
      <c r="E45" s="25">
        <v>3500</v>
      </c>
      <c r="F45" s="25"/>
      <c r="G45" s="25">
        <v>3500</v>
      </c>
      <c r="H45" s="25"/>
      <c r="I45" s="25"/>
      <c r="J45" s="25"/>
      <c r="K45" s="25"/>
      <c r="L45" s="25"/>
      <c r="M45" s="25"/>
      <c r="N45" s="25"/>
      <c r="O45" s="25"/>
      <c r="P45" s="25">
        <v>3500</v>
      </c>
      <c r="Q45" s="26"/>
    </row>
    <row r="46" spans="1:17" ht="71.25">
      <c r="A46" s="41" t="s">
        <v>685</v>
      </c>
      <c r="B46" s="42" t="s">
        <v>621</v>
      </c>
      <c r="C46" s="43" t="s">
        <v>490</v>
      </c>
      <c r="D46" s="43" t="s">
        <v>674</v>
      </c>
      <c r="E46" s="25">
        <v>20801</v>
      </c>
      <c r="F46" s="25"/>
      <c r="G46" s="25">
        <v>20801</v>
      </c>
      <c r="H46" s="25"/>
      <c r="I46" s="25"/>
      <c r="J46" s="25"/>
      <c r="K46" s="25"/>
      <c r="L46" s="25"/>
      <c r="M46" s="25"/>
      <c r="N46" s="25"/>
      <c r="O46" s="25"/>
      <c r="P46" s="25">
        <v>20801</v>
      </c>
      <c r="Q46" s="26"/>
    </row>
    <row r="47" spans="1:17" ht="60.75">
      <c r="A47" s="41" t="s">
        <v>686</v>
      </c>
      <c r="B47" s="42" t="s">
        <v>621</v>
      </c>
      <c r="C47" s="43" t="s">
        <v>490</v>
      </c>
      <c r="D47" s="43" t="s">
        <v>642</v>
      </c>
      <c r="E47" s="25">
        <v>78230</v>
      </c>
      <c r="F47" s="25"/>
      <c r="G47" s="25">
        <v>78230</v>
      </c>
      <c r="H47" s="25"/>
      <c r="I47" s="25"/>
      <c r="J47" s="25"/>
      <c r="K47" s="25"/>
      <c r="L47" s="25"/>
      <c r="M47" s="25"/>
      <c r="N47" s="25"/>
      <c r="O47" s="25"/>
      <c r="P47" s="25">
        <v>78230</v>
      </c>
      <c r="Q47" s="26"/>
    </row>
    <row r="48" spans="1:17" ht="102">
      <c r="A48" s="41" t="s">
        <v>687</v>
      </c>
      <c r="B48" s="42" t="s">
        <v>621</v>
      </c>
      <c r="C48" s="43" t="s">
        <v>493</v>
      </c>
      <c r="D48" s="43" t="s">
        <v>638</v>
      </c>
      <c r="E48" s="25">
        <v>5000</v>
      </c>
      <c r="F48" s="25"/>
      <c r="G48" s="25">
        <v>5000</v>
      </c>
      <c r="H48" s="25"/>
      <c r="I48" s="25"/>
      <c r="J48" s="25"/>
      <c r="K48" s="25"/>
      <c r="L48" s="25"/>
      <c r="M48" s="25"/>
      <c r="N48" s="25"/>
      <c r="O48" s="25"/>
      <c r="P48" s="25">
        <v>5000</v>
      </c>
      <c r="Q48" s="26"/>
    </row>
    <row r="49" spans="1:17" ht="51">
      <c r="A49" s="41" t="s">
        <v>688</v>
      </c>
      <c r="B49" s="42" t="s">
        <v>621</v>
      </c>
      <c r="C49" s="43" t="s">
        <v>493</v>
      </c>
      <c r="D49" s="43" t="s">
        <v>642</v>
      </c>
      <c r="E49" s="25">
        <v>1800</v>
      </c>
      <c r="F49" s="25"/>
      <c r="G49" s="25">
        <v>1800</v>
      </c>
      <c r="H49" s="25"/>
      <c r="I49" s="25"/>
      <c r="J49" s="25"/>
      <c r="K49" s="25"/>
      <c r="L49" s="25"/>
      <c r="M49" s="25"/>
      <c r="N49" s="25"/>
      <c r="O49" s="25"/>
      <c r="P49" s="25">
        <v>1800</v>
      </c>
      <c r="Q49" s="26"/>
    </row>
    <row r="50" spans="1:17" ht="21" thickBot="1">
      <c r="A50" s="41" t="s">
        <v>689</v>
      </c>
      <c r="B50" s="42" t="s">
        <v>690</v>
      </c>
      <c r="C50" s="43"/>
      <c r="D50" s="43" t="s">
        <v>691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spans="1:17" ht="9.75">
      <c r="A51" s="1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ht="9.75">
      <c r="A52" s="3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9.75">
      <c r="A53" s="14"/>
      <c r="B53" s="14"/>
      <c r="C53" s="14"/>
      <c r="D53" s="14"/>
      <c r="E53" s="1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9.75">
      <c r="A54" s="30" t="s">
        <v>692</v>
      </c>
      <c r="B54" s="46"/>
      <c r="C54" s="46"/>
      <c r="D54" s="47"/>
      <c r="E54" s="47"/>
      <c r="F54" s="47"/>
      <c r="G54" s="47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9.75">
      <c r="A55" s="48"/>
      <c r="B55" s="49" t="s">
        <v>693</v>
      </c>
      <c r="C55" s="49"/>
      <c r="D55" s="50" t="s">
        <v>694</v>
      </c>
      <c r="E55" s="50"/>
      <c r="F55" s="50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9.75">
      <c r="A56" s="14"/>
      <c r="B56" s="14"/>
      <c r="C56" s="14"/>
      <c r="D56" s="52"/>
      <c r="E56" s="52"/>
      <c r="F56" s="52"/>
      <c r="G56" s="52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9.75">
      <c r="A57" s="14"/>
      <c r="B57" s="14"/>
      <c r="C57" s="14"/>
      <c r="D57" s="52"/>
      <c r="E57" s="52"/>
      <c r="F57" s="52"/>
      <c r="G57" s="52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9.75">
      <c r="A58" s="14"/>
      <c r="B58" s="14"/>
      <c r="C58" s="14"/>
      <c r="D58" s="52"/>
      <c r="E58" s="52"/>
      <c r="F58" s="52"/>
      <c r="G58" s="52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9.75">
      <c r="A59" s="30" t="s">
        <v>695</v>
      </c>
      <c r="B59" s="46"/>
      <c r="C59" s="46"/>
      <c r="D59" s="47"/>
      <c r="E59" s="47"/>
      <c r="F59" s="47"/>
      <c r="G59" s="47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9.75">
      <c r="A60" s="53"/>
      <c r="B60" s="49" t="s">
        <v>693</v>
      </c>
      <c r="C60" s="49"/>
      <c r="D60" s="50" t="s">
        <v>694</v>
      </c>
      <c r="E60" s="50"/>
      <c r="F60" s="50"/>
      <c r="G60" s="50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9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9.75">
      <c r="A62" s="14"/>
      <c r="B62" s="14" t="s">
        <v>696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</sheetData>
  <sheetProtection/>
  <mergeCells count="10">
    <mergeCell ref="D58:G58"/>
    <mergeCell ref="D59:G59"/>
    <mergeCell ref="B60:C60"/>
    <mergeCell ref="D60:G60"/>
    <mergeCell ref="A1:D1"/>
    <mergeCell ref="D54:G54"/>
    <mergeCell ref="B55:C55"/>
    <mergeCell ref="D55:G55"/>
    <mergeCell ref="D56:G56"/>
    <mergeCell ref="D57:G57"/>
  </mergeCells>
  <conditionalFormatting sqref="E5:Q50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2020-01-21T06:54:24Z</dcterms:created>
  <dcterms:modified xsi:type="dcterms:W3CDTF">2020-01-21T06:54:48Z</dcterms:modified>
  <cp:category/>
  <cp:version/>
  <cp:contentType/>
  <cp:contentStatus/>
</cp:coreProperties>
</file>