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7795" windowHeight="12330" activeTab="0"/>
  </bookViews>
  <sheets>
    <sheet name="1. 3 кв. 2015 г. Доходы" sheetId="1" r:id="rId1"/>
    <sheet name="1. 3 кв. 2015 г. Расходы" sheetId="2" r:id="rId2"/>
    <sheet name="1. 3 кв. 2015 г. ИФ" sheetId="3" r:id="rId3"/>
  </sheets>
  <definedNames/>
  <calcPr fullCalcOnLoad="1"/>
</workbook>
</file>

<file path=xl/sharedStrings.xml><?xml version="1.0" encoding="utf-8"?>
<sst xmlns="http://schemas.openxmlformats.org/spreadsheetml/2006/main" count="413" uniqueCount="288">
  <si>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</si>
  <si>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</si>
  <si>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</si>
  <si>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</si>
  <si>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</si>
  <si>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</si>
  <si>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</si>
  <si>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</si>
  <si>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</si>
  <si>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</si>
  <si>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</si>
  <si>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</si>
  <si>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</si>
  <si>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</si>
  <si>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</si>
  <si>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</si>
  <si>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</si>
  <si>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</si>
  <si>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</si>
  <si>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</si>
  <si>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</si>
  <si>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</si>
  <si>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октября 2015 г.</t>
  </si>
  <si>
    <t>01.10.2015</t>
  </si>
  <si>
    <t>Администрация Серебряковского сельского поселения</t>
  </si>
  <si>
    <t>местный бюджет</t>
  </si>
  <si>
    <t>901</t>
  </si>
  <si>
    <t>32628418</t>
  </si>
  <si>
    <t>36660864</t>
  </si>
  <si>
    <t>месячная, квартальная, годовая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</si>
  <si>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</si>
  <si>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</si>
  <si>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</si>
  <si>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</si>
  <si>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</si>
  <si>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</si>
  <si>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</si>
  <si>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</si>
  <si>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</si>
  <si>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</si>
  <si>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000 10102010 01 0000 110</t>
  </si>
  <si>
    <t/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</si>
  <si>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Федерации. Сумма платежа (перерасчеты, недоимка и задолженность по соответствующему платежу, в том числе по отмененному)</t>
  </si>
  <si>
    <t>000 10102010 01 1000 110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</si>
  <si>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</si>
  <si>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000 10102020 01 0000 110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</si>
  <si>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Федерации. Сумма платежа (перерасчеты, недоимка и задолженность по соответствующему платежу, в том числе по отмененному)</t>
  </si>
  <si>
    <t>000 10102020 01 1000 110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</si>
  <si>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</si>
  <si>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</si>
  <si>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Федерации. Сумма платежа (перерасчеты, недоимка и задолженность по соответствующему платежу, в том числе по отмененному)</t>
  </si>
  <si>
    <t>000 10102030 01 1000 110</t>
  </si>
  <si>
    <t>000 10102030 01 2100 110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</si>
  <si>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</si>
  <si>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</si>
  <si>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</si>
  <si>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000 10302000 01 0000 110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</si>
  <si>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</si>
  <si>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000 10302230 01 0000 110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</si>
  <si>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</si>
  <si>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000 10302240 01 0000 110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</si>
  <si>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</si>
  <si>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000 10302250 01 0000 110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</si>
  <si>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</si>
  <si>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000 10302260 01 0000 110</t>
  </si>
  <si>
    <t>НАЛОГИ НА СОВОКУПНЫЙ ДОХОД</t>
  </si>
  <si>
    <t>000 10500000 00 0000 000</t>
  </si>
  <si>
    <t>Единый сельскохозяйственный налог</t>
  </si>
  <si>
    <t>000 10503000 01 0000 110</t>
  </si>
  <si>
    <t>000 10503010 01 0000 110</t>
  </si>
  <si>
    <t>Единый сельскохозяйственный налог. Сумма платежа (перерасчеты, недоимка и задолженность по соответствующему платежу, в том числе по отмененному)</t>
  </si>
  <si>
    <t>000 10503010 01 1000 110</t>
  </si>
  <si>
    <t>000 10503010 01 2100 110</t>
  </si>
  <si>
    <t>Единый сельскохозяйственный налог. суммы денежных взысканий (штрафов) по соответствующему платежу согласно законодательству Российской Федерации</t>
  </si>
  <si>
    <t>000 10503010 01 3000 110</t>
  </si>
  <si>
    <t>НАЛОГИ НА ИМУЩЕСТВО</t>
  </si>
  <si>
    <t>000 10600000 00 0000 000</t>
  </si>
  <si>
    <t>Налог на имущество физических лиц</t>
  </si>
  <si>
    <t>000 10601000 00 0000 110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</si>
  <si>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</si>
  <si>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000 10601030 10 0000 110</t>
  </si>
  <si>
    <t>Налоговые доходы</t>
  </si>
  <si>
    <t>000 10601030 10 1000 110</t>
  </si>
  <si>
    <t>000 10601030 10 2100 110</t>
  </si>
  <si>
    <t>Земельный налог</t>
  </si>
  <si>
    <t>000 10606000 00 0000 110</t>
  </si>
  <si>
    <t>Земельный налог с организаций, обладающих земельным участком, расположенным в границах городских поселений.</t>
  </si>
  <si>
    <t>000 10606033 10 0000 110</t>
  </si>
  <si>
    <t>000 10606033 10 1000 110</t>
  </si>
  <si>
    <t>000 10606033 10 2100 110</t>
  </si>
  <si>
    <t>Земельный налог с физических лиц, обладающих земельным участком, расположенным в границах городских поселений.</t>
  </si>
  <si>
    <t>000 10606043 10 0000 110</t>
  </si>
  <si>
    <t>000 10606043 10 1000 110</t>
  </si>
  <si>
    <t>000 10606043 10 2100 110</t>
  </si>
  <si>
    <t>ПРОЧИЕ НЕНАЛОГОВЫЕ ДОХОДЫ</t>
  </si>
  <si>
    <t>000 11700000 00 0000 000</t>
  </si>
  <si>
    <t>Прочие неналоговые доходы</t>
  </si>
  <si>
    <t>000 11705000 00 0000 180</t>
  </si>
  <si>
    <t>Прочие неналоговые доходы бюджетов поселений</t>
  </si>
  <si>
    <t>000 11705050 10 0000 180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</si>
  <si>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</si>
  <si>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</si>
  <si>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</si>
  <si>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</si>
  <si>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субъектов Российской Федерации и муниципальных образований</t>
  </si>
  <si>
    <t>000 20201000 00 0000 151</t>
  </si>
  <si>
    <t>Дотации на выравнивание бюджетной обеспеченности</t>
  </si>
  <si>
    <t>000 20201001 00 0000 151</t>
  </si>
  <si>
    <t>Дотации бюджетам поселений на выравнивание бюджетной обеспеченности</t>
  </si>
  <si>
    <t>000 20201001 10 0000 151</t>
  </si>
  <si>
    <t xml:space="preserve">Субвенции бюджетам субъектов Российской Федерации и муниципальных образований </t>
  </si>
  <si>
    <t>000 20203000 00 0000 151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</si>
  <si>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</si>
  <si>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</si>
  <si>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</si>
  <si>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000 20203015 10 0000 151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</si>
  <si>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</si>
  <si>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</si>
  <si>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</si>
  <si>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</si>
  <si>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</si>
  <si>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000 0100 000 0000 000 000</t>
  </si>
  <si>
    <t>Функционирование высшего должностного лица субъекта Российской Федерации и муниципального образования</t>
  </si>
  <si>
    <t>000 0102 000 0000 000 000</t>
  </si>
  <si>
    <t>Непрограммное направление деятельности</t>
  </si>
  <si>
    <t>000 0102 990 0000 000 000</t>
  </si>
  <si>
    <t>Глава муниципального образования в рамках непрограммного направления деятельности</t>
  </si>
  <si>
    <t>000 0102 990 1095 000 000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</si>
  <si>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</si>
  <si>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000 0102 990 1095 100 000</t>
  </si>
  <si>
    <t>Расходы на выплаты персоналу государственных (муниципальных) органов</t>
  </si>
  <si>
    <t>000 0102 990 1095 120 000</t>
  </si>
  <si>
    <t>Фонд оплаты труда государственных (муниципальных) органов и взносы по обязательному социальному страхованию</t>
  </si>
  <si>
    <t>000 0102 990 1095 121 000</t>
  </si>
  <si>
    <t>Заработная плата</t>
  </si>
  <si>
    <t>000 0102 990 1095 121 211</t>
  </si>
  <si>
    <t>Начисления на выплаты по оплате труда</t>
  </si>
  <si>
    <t>000 0102 990 1095 121 213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</si>
  <si>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</si>
  <si>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000 0104 000 0000 000 000</t>
  </si>
  <si>
    <t>000 0104 990 0000 000 000</t>
  </si>
  <si>
    <t>Обеспечение деятельности органов муниципальной власти в рамках непрограммного направления деятельности</t>
  </si>
  <si>
    <t>000 0104 990 1099 000 000</t>
  </si>
  <si>
    <t>000 0104 990 1099 100 000</t>
  </si>
  <si>
    <t>000 0104 990 1099 120 000</t>
  </si>
  <si>
    <t>000 0104 990 1099 121 000</t>
  </si>
  <si>
    <t>000 0104 990 1099 121 211</t>
  </si>
  <si>
    <t>000 0104 990 1099 121 213</t>
  </si>
  <si>
    <t>Закупка товаров, работ и услуг для государственных (муниципальных) нужд</t>
  </si>
  <si>
    <t>000 0104 990 1099 200 000</t>
  </si>
  <si>
    <t>Иные закупки товаров, работ и услуг для обеспечения государственных (муниципальных) нужд</t>
  </si>
  <si>
    <t>000 0104 990 1099 240 000</t>
  </si>
  <si>
    <t>Закупка товаров, работ, услуг в сфере информационно-коммуникационных технологий</t>
  </si>
  <si>
    <t>000 0104 990 1099 242 000</t>
  </si>
  <si>
    <t>Услуги связи</t>
  </si>
  <si>
    <t>000 0104 990 1099 242 221</t>
  </si>
  <si>
    <t>Прочие работы, услуги</t>
  </si>
  <si>
    <t>000 0104 990 1099 242 226</t>
  </si>
  <si>
    <t>Прочая закупка товаров, работ и услуг для обеспечения государственных (муниципальных) нужд</t>
  </si>
  <si>
    <t>000 0104 990 1099 244 000</t>
  </si>
  <si>
    <t>Арендная плата за пользование имуществом</t>
  </si>
  <si>
    <t>000 0104 990 1099 244 224</t>
  </si>
  <si>
    <t>Увеличение стоимости материальных запасов</t>
  </si>
  <si>
    <t>000 0104 990 1099 244 340</t>
  </si>
  <si>
    <t>Иные бюджетные ассигнования</t>
  </si>
  <si>
    <t>000 0104 990 1099 800 000</t>
  </si>
  <si>
    <t>Уплата налогов, сборов и иных платежей</t>
  </si>
  <si>
    <t>000 0104 990 1099 850 000</t>
  </si>
  <si>
    <t>Уплата налога на имущество организаций и земельного налога</t>
  </si>
  <si>
    <t>000 0104 990 1099 851 000</t>
  </si>
  <si>
    <t>Прочие расходы</t>
  </si>
  <si>
    <t>000 0104 990 1099 851 290</t>
  </si>
  <si>
    <t>Уплата прочих налогов, сборов</t>
  </si>
  <si>
    <t>000 0104 990 1099 852 000</t>
  </si>
  <si>
    <t>000 0104 990 1099 852 290</t>
  </si>
  <si>
    <t>Другие общегосударственные вопросы</t>
  </si>
  <si>
    <t>000 0113 000 0000 000 000</t>
  </si>
  <si>
    <t>000 0113 990 0000 000 000</t>
  </si>
  <si>
    <t>Резервный фонд Коллегии Администрации Тисульского муниципального района в рамках непрограммного направления деятельности</t>
  </si>
  <si>
    <t>000 0113 990 1036 000 000</t>
  </si>
  <si>
    <t>000 0113 990 1036 800 000</t>
  </si>
  <si>
    <t>Резервные средства</t>
  </si>
  <si>
    <t>000 0113 990 1036 870 000</t>
  </si>
  <si>
    <t>000 0113 990 1036 870 290</t>
  </si>
  <si>
    <t>Национальная оборона</t>
  </si>
  <si>
    <t>000 0200 000 0000 000 000</t>
  </si>
  <si>
    <t>Мобилизационная и вневойсковая подготовка</t>
  </si>
  <si>
    <t>000 0203 000 0000 000 000</t>
  </si>
  <si>
    <t>000 0203 990 0000 000 000</t>
  </si>
  <si>
    <t>Субвенции на осуществление первичного воинского учета на территориях, где отсутствуют военные комиссариаты в рамках непрограммного направления деятельности</t>
  </si>
  <si>
    <t>000 0203 990 5118 000 000</t>
  </si>
  <si>
    <t>000 0203 990 5118 100 000</t>
  </si>
  <si>
    <t>000 0203 990 5118 120 000</t>
  </si>
  <si>
    <t>000 0203 990 5118 121 000</t>
  </si>
  <si>
    <t>000 0203 990 5118 121 211</t>
  </si>
  <si>
    <t>000 0203 990 5118 121 213</t>
  </si>
  <si>
    <t>000 0203 990 5118 200 000</t>
  </si>
  <si>
    <t>000 0203 990 5118 240 000</t>
  </si>
  <si>
    <t>000 0203 990 5118 244 000</t>
  </si>
  <si>
    <t>000 0203 990 5118 244 340</t>
  </si>
  <si>
    <t>Национальная безопасность и правоохранительная деятельность</t>
  </si>
  <si>
    <t>000 0300 000 0000 000 000</t>
  </si>
  <si>
    <t>Обеспечение пожарной безопасности</t>
  </si>
  <si>
    <t>000 0310 000 0000 000 000</t>
  </si>
  <si>
    <t>000 0310 065 0000 000 000</t>
  </si>
  <si>
    <t>000 0310 065 1078 000 000</t>
  </si>
  <si>
    <t>000 0310 065 1078 200 000</t>
  </si>
  <si>
    <t>000 0310 065 1078 240 000</t>
  </si>
  <si>
    <t>000 0310 065 1078 244 000</t>
  </si>
  <si>
    <t>000 0310 065 1078 244 340</t>
  </si>
  <si>
    <t>Национальная экономика</t>
  </si>
  <si>
    <t>000 0400 000 0000 000 000</t>
  </si>
  <si>
    <t>Дорожное хозяйство (дорожные фонды)</t>
  </si>
  <si>
    <t>000 0409 000 0000 000 000</t>
  </si>
  <si>
    <t>Подпрограмма «Дорожное хозяйство» муниципальной программы «Жилищно-коммунальный и дорожный комплекс, энергосбережение и повышение энергоэффективности Тисульского муниципального района»</t>
  </si>
  <si>
    <t>000 0409 094 0000 000 000</t>
  </si>
  <si>
    <t>Капитальный ремонт, ремонт и содержание автомобильных дорог общего пользования межпоселенческого значения в рамках подпрограммы «Дорожное хозяйство» муниципальной программы «Жилищно-коммунальный и дорожный комплекс, энергосбережение и повышение энергоэффективности Тисульского муниципального района»</t>
  </si>
  <si>
    <t>000 0409 094 1039 000 000</t>
  </si>
  <si>
    <t>000 0409 094 1039 200 000</t>
  </si>
  <si>
    <t>000 0409 094 1039 240 000</t>
  </si>
  <si>
    <t>000 0409 094 1039 244 000</t>
  </si>
  <si>
    <t>Коммунальные услуги</t>
  </si>
  <si>
    <t>000 0409 094 1039 244 223</t>
  </si>
  <si>
    <t>Работы, услуги по содержанию имущества</t>
  </si>
  <si>
    <t>000 0409 094 1039 244 225</t>
  </si>
  <si>
    <t>Жилищно-коммунальное хозяйство</t>
  </si>
  <si>
    <t>000 0500 000 0000 000 000</t>
  </si>
  <si>
    <t>Благоустройство</t>
  </si>
  <si>
    <t>000 0503 000 0000 000 000</t>
  </si>
  <si>
    <t>000 0503 095 0000 000 000</t>
  </si>
  <si>
    <t>000 0503 095 1061 000 000</t>
  </si>
  <si>
    <t>000 0503 095 1061 200 000</t>
  </si>
  <si>
    <t>000 0503 095 1061 240 000</t>
  </si>
  <si>
    <t>000 0503 095 1061 244 000</t>
  </si>
  <si>
    <t>000 0503 095 1061 244 223</t>
  </si>
  <si>
    <t>000 0503 095 1064 000 000</t>
  </si>
  <si>
    <t>000 0503 095 1064 200 000</t>
  </si>
  <si>
    <t>000 0503 095 1064 240 000</t>
  </si>
  <si>
    <t>000 0503 095 1064 244 000</t>
  </si>
  <si>
    <t>000 0503 095 1064 244 226</t>
  </si>
  <si>
    <t>000 0503 095 1065 000 000</t>
  </si>
  <si>
    <t>000 0503 095 1065 200 000</t>
  </si>
  <si>
    <t>000 0503 095 1065 240 000</t>
  </si>
  <si>
    <t>000 0503 095 1065 244 000</t>
  </si>
  <si>
    <t>000 0503 095 1065 244 340</t>
  </si>
  <si>
    <t>000 0503 095 1091 000 000</t>
  </si>
  <si>
    <t>000 0503 095 1091 200 000</t>
  </si>
  <si>
    <t>000 0503 095 1091 240 000</t>
  </si>
  <si>
    <t>000 0503 095 1091 244 000</t>
  </si>
  <si>
    <t>000 0503 095 1091 244 223</t>
  </si>
  <si>
    <t>000 0503 095 1091 244 225</t>
  </si>
  <si>
    <t>000 0503 095 1091 244 340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</si>
  <si>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</si>
  <si>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</si>
  <si>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</si>
  <si>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</si>
  <si>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</si>
  <si>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</si>
  <si>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</si>
  <si>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</si>
  <si>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</si>
  <si>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</si>
  <si>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</si>
  <si>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</si>
  <si>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 xml:space="preserve">Изменение остатков средств </t>
  </si>
  <si>
    <t>700</t>
  </si>
  <si>
    <t>000 01000000 00 0000 00А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</si>
  <si>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</si>
  <si>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</si>
  <si>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</si>
  <si>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</si>
  <si>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</si>
  <si>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</si>
  <si>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</si>
  <si>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</si>
  <si>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</si>
  <si>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</si>
  <si>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</si>
  <si>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</si>
  <si>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</si>
  <si>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</si>
  <si>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</si>
  <si>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</si>
  <si>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</si>
  <si>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</si>
  <si>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</si>
  <si>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</si>
  <si>
    <t>«16» октября 2015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</si>
</sst>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8"/>
      <name val="Arial Cyr"/>
      <family val="2"/>
    </font>
    <font>
      <sz val="11"/>
      <color indexed="8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2" fillId="0" borderId="0" xfId="0" applyFont="1" applyAlignment="1">
      <alignment horizontal="right" vertical="top" wrapText="1"/>
    </xf>
    <xf numFmtId="0" fontId="5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6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0" fillId="0" borderId="17" xfId="0" applyFont="1" applyBorder="1" applyAlignment="1">
      <alignment horizontal="right"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7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2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22</v>
      </c>
      <c r="B3" s="42"/>
      <c r="C3" s="42"/>
      <c r="D3" s="42"/>
      <c r="E3" s="42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28</v>
      </c>
    </row>
    <row r="5" spans="1:7" ht="22.5">
      <c r="A5" s="11" t="s">
        <v>6</v>
      </c>
      <c r="B5" s="12" t="s">
        <v>24</v>
      </c>
      <c r="C5" s="43" t="s">
        <v>24</v>
      </c>
      <c r="D5" s="43"/>
      <c r="E5" s="43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 t="s">
        <v>27</v>
      </c>
    </row>
    <row r="7" spans="1:7" ht="11.25">
      <c r="A7" s="11" t="s">
        <v>10</v>
      </c>
      <c r="B7" s="6"/>
      <c r="C7" s="1" t="s">
        <v>29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4" t="s">
        <v>15</v>
      </c>
      <c r="B10" s="44"/>
      <c r="C10" s="44"/>
      <c r="D10" s="44"/>
      <c r="E10" s="44"/>
      <c r="F10" s="44"/>
      <c r="G10" s="44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30</v>
      </c>
      <c r="B14" s="24" t="b">
        <v>1</v>
      </c>
      <c r="C14" s="24" t="s">
        <v>31</v>
      </c>
      <c r="D14" s="24" t="s">
        <v>32</v>
      </c>
      <c r="E14" s="25">
        <v>1870900</v>
      </c>
      <c r="F14" s="25">
        <v>1460790.9</v>
      </c>
      <c r="G14" s="25">
        <v>410109.1</v>
      </c>
    </row>
    <row r="15" spans="1:7" ht="11.25">
      <c r="A15" s="23" t="s">
        <v>33</v>
      </c>
      <c r="B15" s="24" t="b">
        <v>1</v>
      </c>
      <c r="C15" s="24"/>
      <c r="D15" s="24" t="s">
        <v>34</v>
      </c>
      <c r="E15" s="25">
        <v>309000</v>
      </c>
      <c r="F15" s="25">
        <v>275800.9</v>
      </c>
      <c r="G15" s="25">
        <v>33199.1</v>
      </c>
    </row>
    <row r="16" spans="1:7" ht="11.25">
      <c r="A16" s="23" t="s">
        <v>35</v>
      </c>
      <c r="B16" s="24" t="b">
        <v>1</v>
      </c>
      <c r="C16" s="24"/>
      <c r="D16" s="24" t="s">
        <v>36</v>
      </c>
      <c r="E16" s="25">
        <v>8000</v>
      </c>
      <c r="F16" s="25">
        <v>6091.8</v>
      </c>
      <c r="G16" s="25">
        <v>1908.2</v>
      </c>
    </row>
    <row r="17" spans="1:7" ht="11.25">
      <c r="A17" s="23" t="s">
        <v>37</v>
      </c>
      <c r="B17" s="24" t="b">
        <v>1</v>
      </c>
      <c r="C17" s="24"/>
      <c r="D17" s="24" t="s">
        <v>38</v>
      </c>
      <c r="E17" s="25">
        <v>8000</v>
      </c>
      <c r="F17" s="25">
        <v>6091.8</v>
      </c>
      <c r="G17" s="25">
        <v>1908.2</v>
      </c>
    </row>
    <row r="18" spans="1:7" ht="90">
      <c r="A18" s="23" t="s">
        <v>39</v>
      </c>
      <c r="B18" s="24" t="b">
        <v>1</v>
      </c>
      <c r="C18" s="24"/>
      <c r="D18" s="24" t="s">
        <v>40</v>
      </c>
      <c r="E18" s="25">
        <v>8000</v>
      </c>
      <c r="F18" s="25">
        <v>5045.3</v>
      </c>
      <c r="G18" s="25">
        <v>2954.7</v>
      </c>
    </row>
    <row r="19" spans="1:7" ht="78.75">
      <c r="A19" s="23" t="s">
        <v>39</v>
      </c>
      <c r="B19" s="24" t="b">
        <v>0</v>
      </c>
      <c r="C19" s="24" t="s">
        <v>41</v>
      </c>
      <c r="D19" s="24" t="s">
        <v>40</v>
      </c>
      <c r="E19" s="25">
        <v>8000</v>
      </c>
      <c r="F19" s="25"/>
      <c r="G19" s="25">
        <v>8000</v>
      </c>
    </row>
    <row r="20" spans="1:7" ht="112.5">
      <c r="A20" s="23" t="s">
        <v>42</v>
      </c>
      <c r="B20" s="24" t="b">
        <v>0</v>
      </c>
      <c r="C20" s="24" t="s">
        <v>41</v>
      </c>
      <c r="D20" s="24" t="s">
        <v>43</v>
      </c>
      <c r="E20" s="25"/>
      <c r="F20" s="25">
        <v>5045.3</v>
      </c>
      <c r="G20" s="25">
        <v>-5045.3</v>
      </c>
    </row>
    <row r="21" spans="1:7" ht="146.25">
      <c r="A21" s="23" t="s">
        <v>44</v>
      </c>
      <c r="B21" s="24" t="b">
        <v>1</v>
      </c>
      <c r="C21" s="24"/>
      <c r="D21" s="24" t="s">
        <v>45</v>
      </c>
      <c r="E21" s="25"/>
      <c r="F21" s="25">
        <v>597.24</v>
      </c>
      <c r="G21" s="25">
        <v>-597.24</v>
      </c>
    </row>
    <row r="22" spans="1:7" ht="157.5">
      <c r="A22" s="23" t="s">
        <v>46</v>
      </c>
      <c r="B22" s="24" t="b">
        <v>0</v>
      </c>
      <c r="C22" s="24" t="s">
        <v>41</v>
      </c>
      <c r="D22" s="24" t="s">
        <v>47</v>
      </c>
      <c r="E22" s="25"/>
      <c r="F22" s="25">
        <v>597.24</v>
      </c>
      <c r="G22" s="25">
        <v>-597.24</v>
      </c>
    </row>
    <row r="23" spans="1:7" ht="56.25">
      <c r="A23" s="23" t="s">
        <v>48</v>
      </c>
      <c r="B23" s="24" t="b">
        <v>1</v>
      </c>
      <c r="C23" s="24"/>
      <c r="D23" s="24" t="s">
        <v>49</v>
      </c>
      <c r="E23" s="25"/>
      <c r="F23" s="25">
        <v>449.26</v>
      </c>
      <c r="G23" s="25">
        <v>-449.26</v>
      </c>
    </row>
    <row r="24" spans="1:7" ht="90">
      <c r="A24" s="23" t="s">
        <v>50</v>
      </c>
      <c r="B24" s="24" t="b">
        <v>0</v>
      </c>
      <c r="C24" s="24" t="s">
        <v>41</v>
      </c>
      <c r="D24" s="24" t="s">
        <v>51</v>
      </c>
      <c r="E24" s="25"/>
      <c r="F24" s="25">
        <v>445.16</v>
      </c>
      <c r="G24" s="25">
        <v>-445.16</v>
      </c>
    </row>
    <row r="25" spans="1:7" ht="45">
      <c r="A25" s="23" t="s">
        <v>48</v>
      </c>
      <c r="B25" s="24" t="b">
        <v>0</v>
      </c>
      <c r="C25" s="24" t="s">
        <v>41</v>
      </c>
      <c r="D25" s="24" t="s">
        <v>52</v>
      </c>
      <c r="E25" s="25"/>
      <c r="F25" s="25">
        <v>4.1</v>
      </c>
      <c r="G25" s="25">
        <v>-4.1</v>
      </c>
    </row>
    <row r="26" spans="1:7" ht="33.75">
      <c r="A26" s="23" t="s">
        <v>53</v>
      </c>
      <c r="B26" s="24" t="b">
        <v>1</v>
      </c>
      <c r="C26" s="24"/>
      <c r="D26" s="24" t="s">
        <v>54</v>
      </c>
      <c r="E26" s="25">
        <v>188000</v>
      </c>
      <c r="F26" s="25">
        <v>210076.37</v>
      </c>
      <c r="G26" s="25">
        <v>-22076.37</v>
      </c>
    </row>
    <row r="27" spans="1:7" ht="33.75">
      <c r="A27" s="23" t="s">
        <v>55</v>
      </c>
      <c r="B27" s="24" t="b">
        <v>1</v>
      </c>
      <c r="C27" s="24"/>
      <c r="D27" s="24" t="s">
        <v>56</v>
      </c>
      <c r="E27" s="25">
        <v>188000</v>
      </c>
      <c r="F27" s="25">
        <v>210076.37</v>
      </c>
      <c r="G27" s="25">
        <v>-22076.37</v>
      </c>
    </row>
    <row r="28" spans="1:7" ht="45">
      <c r="A28" s="23" t="s">
        <v>57</v>
      </c>
      <c r="B28" s="24" t="b">
        <v>0</v>
      </c>
      <c r="C28" s="24"/>
      <c r="D28" s="24" t="s">
        <v>58</v>
      </c>
      <c r="E28" s="25">
        <v>69000</v>
      </c>
      <c r="F28" s="25">
        <v>72097.8</v>
      </c>
      <c r="G28" s="25">
        <v>-3097.8</v>
      </c>
    </row>
    <row r="29" spans="1:7" ht="67.5">
      <c r="A29" s="23" t="s">
        <v>59</v>
      </c>
      <c r="B29" s="24" t="b">
        <v>0</v>
      </c>
      <c r="C29" s="24"/>
      <c r="D29" s="24" t="s">
        <v>60</v>
      </c>
      <c r="E29" s="25">
        <v>1000</v>
      </c>
      <c r="F29" s="25">
        <v>1957.95</v>
      </c>
      <c r="G29" s="25">
        <v>-957.95</v>
      </c>
    </row>
    <row r="30" spans="1:7" ht="67.5">
      <c r="A30" s="23" t="s">
        <v>61</v>
      </c>
      <c r="B30" s="24" t="b">
        <v>0</v>
      </c>
      <c r="C30" s="24"/>
      <c r="D30" s="24" t="s">
        <v>62</v>
      </c>
      <c r="E30" s="25">
        <v>117000</v>
      </c>
      <c r="F30" s="25">
        <v>144648.88</v>
      </c>
      <c r="G30" s="25">
        <v>-27648.88</v>
      </c>
    </row>
    <row r="31" spans="1:7" ht="67.5">
      <c r="A31" s="23" t="s">
        <v>63</v>
      </c>
      <c r="B31" s="24" t="b">
        <v>0</v>
      </c>
      <c r="C31" s="24"/>
      <c r="D31" s="24" t="s">
        <v>64</v>
      </c>
      <c r="E31" s="25">
        <v>1000</v>
      </c>
      <c r="F31" s="25">
        <v>-8628.26</v>
      </c>
      <c r="G31" s="25">
        <v>9628.26</v>
      </c>
    </row>
    <row r="32" spans="1:7" ht="11.25">
      <c r="A32" s="23" t="s">
        <v>65</v>
      </c>
      <c r="B32" s="24" t="b">
        <v>1</v>
      </c>
      <c r="C32" s="24"/>
      <c r="D32" s="24" t="s">
        <v>66</v>
      </c>
      <c r="E32" s="25">
        <v>5000</v>
      </c>
      <c r="F32" s="25">
        <v>4358.98</v>
      </c>
      <c r="G32" s="25">
        <v>641.02</v>
      </c>
    </row>
    <row r="33" spans="1:7" ht="11.25">
      <c r="A33" s="23" t="s">
        <v>67</v>
      </c>
      <c r="B33" s="24" t="b">
        <v>1</v>
      </c>
      <c r="C33" s="24"/>
      <c r="D33" s="24" t="s">
        <v>68</v>
      </c>
      <c r="E33" s="25">
        <v>5000</v>
      </c>
      <c r="F33" s="25">
        <v>4358.98</v>
      </c>
      <c r="G33" s="25">
        <v>641.02</v>
      </c>
    </row>
    <row r="34" spans="1:7" ht="11.25">
      <c r="A34" s="23" t="s">
        <v>67</v>
      </c>
      <c r="B34" s="24" t="b">
        <v>1</v>
      </c>
      <c r="C34" s="24"/>
      <c r="D34" s="24" t="s">
        <v>69</v>
      </c>
      <c r="E34" s="25">
        <v>5000</v>
      </c>
      <c r="F34" s="25">
        <v>4358.98</v>
      </c>
      <c r="G34" s="25">
        <v>641.02</v>
      </c>
    </row>
    <row r="35" spans="1:7" ht="11.25">
      <c r="A35" s="23" t="s">
        <v>67</v>
      </c>
      <c r="B35" s="24" t="b">
        <v>0</v>
      </c>
      <c r="C35" s="24" t="s">
        <v>41</v>
      </c>
      <c r="D35" s="24" t="s">
        <v>69</v>
      </c>
      <c r="E35" s="25">
        <v>5000</v>
      </c>
      <c r="F35" s="25"/>
      <c r="G35" s="25">
        <v>5000</v>
      </c>
    </row>
    <row r="36" spans="1:7" ht="45">
      <c r="A36" s="23" t="s">
        <v>70</v>
      </c>
      <c r="B36" s="24" t="b">
        <v>0</v>
      </c>
      <c r="C36" s="24" t="s">
        <v>41</v>
      </c>
      <c r="D36" s="24" t="s">
        <v>71</v>
      </c>
      <c r="E36" s="25"/>
      <c r="F36" s="25">
        <v>3412.2</v>
      </c>
      <c r="G36" s="25">
        <v>-3412.2</v>
      </c>
    </row>
    <row r="37" spans="1:7" ht="11.25">
      <c r="A37" s="23" t="s">
        <v>67</v>
      </c>
      <c r="B37" s="24" t="b">
        <v>0</v>
      </c>
      <c r="C37" s="24" t="s">
        <v>41</v>
      </c>
      <c r="D37" s="24" t="s">
        <v>72</v>
      </c>
      <c r="E37" s="25"/>
      <c r="F37" s="25">
        <v>46.89</v>
      </c>
      <c r="G37" s="25">
        <v>-46.89</v>
      </c>
    </row>
    <row r="38" spans="1:7" ht="45">
      <c r="A38" s="23" t="s">
        <v>73</v>
      </c>
      <c r="B38" s="24" t="b">
        <v>0</v>
      </c>
      <c r="C38" s="24" t="s">
        <v>41</v>
      </c>
      <c r="D38" s="24" t="s">
        <v>74</v>
      </c>
      <c r="E38" s="25"/>
      <c r="F38" s="25">
        <v>899.89</v>
      </c>
      <c r="G38" s="25">
        <v>-899.89</v>
      </c>
    </row>
    <row r="39" spans="1:7" ht="11.25">
      <c r="A39" s="23" t="s">
        <v>75</v>
      </c>
      <c r="B39" s="24" t="b">
        <v>1</v>
      </c>
      <c r="C39" s="24"/>
      <c r="D39" s="24" t="s">
        <v>76</v>
      </c>
      <c r="E39" s="25">
        <v>108000</v>
      </c>
      <c r="F39" s="25">
        <v>52273.75</v>
      </c>
      <c r="G39" s="25">
        <v>55726.25</v>
      </c>
    </row>
    <row r="40" spans="1:7" ht="11.25">
      <c r="A40" s="23" t="s">
        <v>77</v>
      </c>
      <c r="B40" s="24" t="b">
        <v>1</v>
      </c>
      <c r="C40" s="24"/>
      <c r="D40" s="24" t="s">
        <v>78</v>
      </c>
      <c r="E40" s="25">
        <v>3000</v>
      </c>
      <c r="F40" s="25">
        <v>10047.67</v>
      </c>
      <c r="G40" s="25">
        <v>-7047.67</v>
      </c>
    </row>
    <row r="41" spans="1:7" ht="45">
      <c r="A41" s="23" t="s">
        <v>79</v>
      </c>
      <c r="B41" s="24" t="b">
        <v>1</v>
      </c>
      <c r="C41" s="24"/>
      <c r="D41" s="24" t="s">
        <v>80</v>
      </c>
      <c r="E41" s="25">
        <v>3000</v>
      </c>
      <c r="F41" s="25">
        <v>10047.67</v>
      </c>
      <c r="G41" s="25">
        <v>-7047.67</v>
      </c>
    </row>
    <row r="42" spans="1:7" ht="45">
      <c r="A42" s="23" t="s">
        <v>79</v>
      </c>
      <c r="B42" s="24" t="b">
        <v>0</v>
      </c>
      <c r="C42" s="24" t="s">
        <v>41</v>
      </c>
      <c r="D42" s="24" t="s">
        <v>80</v>
      </c>
      <c r="E42" s="25">
        <v>3000</v>
      </c>
      <c r="F42" s="25"/>
      <c r="G42" s="25">
        <v>3000</v>
      </c>
    </row>
    <row r="43" spans="1:7" ht="11.25">
      <c r="A43" s="23" t="s">
        <v>81</v>
      </c>
      <c r="B43" s="24" t="b">
        <v>0</v>
      </c>
      <c r="C43" s="24" t="s">
        <v>41</v>
      </c>
      <c r="D43" s="24" t="s">
        <v>82</v>
      </c>
      <c r="E43" s="25"/>
      <c r="F43" s="25">
        <v>9972.32</v>
      </c>
      <c r="G43" s="25">
        <v>-9972.32</v>
      </c>
    </row>
    <row r="44" spans="1:7" ht="11.25">
      <c r="A44" s="23" t="s">
        <v>81</v>
      </c>
      <c r="B44" s="24" t="b">
        <v>0</v>
      </c>
      <c r="C44" s="24" t="s">
        <v>41</v>
      </c>
      <c r="D44" s="24" t="s">
        <v>83</v>
      </c>
      <c r="E44" s="25"/>
      <c r="F44" s="25">
        <v>75.35</v>
      </c>
      <c r="G44" s="25">
        <v>-75.35</v>
      </c>
    </row>
    <row r="45" spans="1:7" ht="11.25">
      <c r="A45" s="23" t="s">
        <v>84</v>
      </c>
      <c r="B45" s="24" t="b">
        <v>1</v>
      </c>
      <c r="C45" s="24"/>
      <c r="D45" s="24" t="s">
        <v>85</v>
      </c>
      <c r="E45" s="25">
        <v>105000</v>
      </c>
      <c r="F45" s="25">
        <v>42226.08</v>
      </c>
      <c r="G45" s="25">
        <v>62773.92</v>
      </c>
    </row>
    <row r="46" spans="1:7" ht="45">
      <c r="A46" s="23" t="s">
        <v>86</v>
      </c>
      <c r="B46" s="24" t="b">
        <v>0</v>
      </c>
      <c r="C46" s="24" t="s">
        <v>41</v>
      </c>
      <c r="D46" s="24" t="s">
        <v>87</v>
      </c>
      <c r="E46" s="25">
        <v>55000</v>
      </c>
      <c r="F46" s="25"/>
      <c r="G46" s="25">
        <v>55000</v>
      </c>
    </row>
    <row r="47" spans="1:7" ht="11.25">
      <c r="A47" s="23" t="s">
        <v>81</v>
      </c>
      <c r="B47" s="24" t="b">
        <v>0</v>
      </c>
      <c r="C47" s="24" t="s">
        <v>41</v>
      </c>
      <c r="D47" s="24" t="s">
        <v>88</v>
      </c>
      <c r="E47" s="25"/>
      <c r="F47" s="25">
        <v>9023</v>
      </c>
      <c r="G47" s="25">
        <v>-9023</v>
      </c>
    </row>
    <row r="48" spans="1:7" ht="11.25">
      <c r="A48" s="23" t="s">
        <v>81</v>
      </c>
      <c r="B48" s="24" t="b">
        <v>0</v>
      </c>
      <c r="C48" s="24" t="s">
        <v>41</v>
      </c>
      <c r="D48" s="24" t="s">
        <v>89</v>
      </c>
      <c r="E48" s="25"/>
      <c r="F48" s="25">
        <v>1114.23</v>
      </c>
      <c r="G48" s="25">
        <v>-1114.23</v>
      </c>
    </row>
    <row r="49" spans="1:7" ht="45">
      <c r="A49" s="23" t="s">
        <v>90</v>
      </c>
      <c r="B49" s="24" t="b">
        <v>0</v>
      </c>
      <c r="C49" s="24" t="s">
        <v>41</v>
      </c>
      <c r="D49" s="24" t="s">
        <v>91</v>
      </c>
      <c r="E49" s="25">
        <v>50000</v>
      </c>
      <c r="F49" s="25"/>
      <c r="G49" s="25">
        <v>50000</v>
      </c>
    </row>
    <row r="50" spans="1:7" ht="11.25">
      <c r="A50" s="23" t="s">
        <v>81</v>
      </c>
      <c r="B50" s="24" t="b">
        <v>0</v>
      </c>
      <c r="C50" s="24" t="s">
        <v>41</v>
      </c>
      <c r="D50" s="24" t="s">
        <v>92</v>
      </c>
      <c r="E50" s="25"/>
      <c r="F50" s="25">
        <v>31685.69</v>
      </c>
      <c r="G50" s="25">
        <v>-31685.69</v>
      </c>
    </row>
    <row r="51" spans="1:7" ht="11.25">
      <c r="A51" s="23" t="s">
        <v>81</v>
      </c>
      <c r="B51" s="24" t="b">
        <v>0</v>
      </c>
      <c r="C51" s="24" t="s">
        <v>41</v>
      </c>
      <c r="D51" s="24" t="s">
        <v>93</v>
      </c>
      <c r="E51" s="25"/>
      <c r="F51" s="25">
        <v>403.16</v>
      </c>
      <c r="G51" s="25">
        <v>-403.16</v>
      </c>
    </row>
    <row r="52" spans="1:7" ht="11.25">
      <c r="A52" s="23" t="s">
        <v>94</v>
      </c>
      <c r="B52" s="24" t="b">
        <v>1</v>
      </c>
      <c r="C52" s="24"/>
      <c r="D52" s="24" t="s">
        <v>95</v>
      </c>
      <c r="E52" s="25"/>
      <c r="F52" s="25">
        <v>3000</v>
      </c>
      <c r="G52" s="25">
        <v>-3000</v>
      </c>
    </row>
    <row r="53" spans="1:7" ht="11.25">
      <c r="A53" s="23" t="s">
        <v>96</v>
      </c>
      <c r="B53" s="24" t="b">
        <v>1</v>
      </c>
      <c r="C53" s="24"/>
      <c r="D53" s="24" t="s">
        <v>97</v>
      </c>
      <c r="E53" s="25"/>
      <c r="F53" s="25">
        <v>3000</v>
      </c>
      <c r="G53" s="25">
        <v>-3000</v>
      </c>
    </row>
    <row r="54" spans="1:7" ht="22.5">
      <c r="A54" s="23" t="s">
        <v>98</v>
      </c>
      <c r="B54" s="24" t="b">
        <v>0</v>
      </c>
      <c r="C54" s="24"/>
      <c r="D54" s="24" t="s">
        <v>99</v>
      </c>
      <c r="E54" s="25"/>
      <c r="F54" s="25">
        <v>3000</v>
      </c>
      <c r="G54" s="25">
        <v>-3000</v>
      </c>
    </row>
    <row r="55" spans="1:7" ht="11.25">
      <c r="A55" s="23" t="s">
        <v>100</v>
      </c>
      <c r="B55" s="24" t="b">
        <v>1</v>
      </c>
      <c r="C55" s="24"/>
      <c r="D55" s="24" t="s">
        <v>101</v>
      </c>
      <c r="E55" s="25">
        <v>1561900</v>
      </c>
      <c r="F55" s="25">
        <v>1184990</v>
      </c>
      <c r="G55" s="25">
        <v>376910</v>
      </c>
    </row>
    <row r="56" spans="1:7" ht="33.75">
      <c r="A56" s="23" t="s">
        <v>102</v>
      </c>
      <c r="B56" s="24" t="b">
        <v>1</v>
      </c>
      <c r="C56" s="24"/>
      <c r="D56" s="24" t="s">
        <v>103</v>
      </c>
      <c r="E56" s="25">
        <v>1561900</v>
      </c>
      <c r="F56" s="25">
        <v>1184990</v>
      </c>
      <c r="G56" s="25">
        <v>376910</v>
      </c>
    </row>
    <row r="57" spans="1:7" ht="33.75">
      <c r="A57" s="23" t="s">
        <v>104</v>
      </c>
      <c r="B57" s="24" t="b">
        <v>1</v>
      </c>
      <c r="C57" s="24"/>
      <c r="D57" s="24" t="s">
        <v>105</v>
      </c>
      <c r="E57" s="25">
        <v>1515000</v>
      </c>
      <c r="F57" s="25">
        <v>1145990</v>
      </c>
      <c r="G57" s="25">
        <v>369010</v>
      </c>
    </row>
    <row r="58" spans="1:7" ht="22.5">
      <c r="A58" s="23" t="s">
        <v>106</v>
      </c>
      <c r="B58" s="24" t="b">
        <v>1</v>
      </c>
      <c r="C58" s="24"/>
      <c r="D58" s="24" t="s">
        <v>107</v>
      </c>
      <c r="E58" s="25">
        <v>1515000</v>
      </c>
      <c r="F58" s="25">
        <v>1145990</v>
      </c>
      <c r="G58" s="25">
        <v>369010</v>
      </c>
    </row>
    <row r="59" spans="1:7" ht="33.75">
      <c r="A59" s="23" t="s">
        <v>108</v>
      </c>
      <c r="B59" s="24" t="b">
        <v>0</v>
      </c>
      <c r="C59" s="24"/>
      <c r="D59" s="24" t="s">
        <v>109</v>
      </c>
      <c r="E59" s="25">
        <v>1515000</v>
      </c>
      <c r="F59" s="25">
        <v>1145990</v>
      </c>
      <c r="G59" s="25">
        <v>369010</v>
      </c>
    </row>
    <row r="60" spans="1:7" ht="33.75">
      <c r="A60" s="23" t="s">
        <v>110</v>
      </c>
      <c r="B60" s="24" t="b">
        <v>1</v>
      </c>
      <c r="C60" s="24"/>
      <c r="D60" s="24" t="s">
        <v>111</v>
      </c>
      <c r="E60" s="25">
        <v>46900</v>
      </c>
      <c r="F60" s="25">
        <v>39000</v>
      </c>
      <c r="G60" s="25">
        <v>7900</v>
      </c>
    </row>
    <row r="61" spans="1:7" ht="45">
      <c r="A61" s="23" t="s">
        <v>112</v>
      </c>
      <c r="B61" s="24" t="b">
        <v>1</v>
      </c>
      <c r="C61" s="24"/>
      <c r="D61" s="24" t="s">
        <v>113</v>
      </c>
      <c r="E61" s="25">
        <v>46900</v>
      </c>
      <c r="F61" s="25">
        <v>39000</v>
      </c>
      <c r="G61" s="25">
        <v>7900</v>
      </c>
    </row>
    <row r="62" spans="1:7" ht="45">
      <c r="A62" s="23" t="s">
        <v>114</v>
      </c>
      <c r="B62" s="24" t="b">
        <v>0</v>
      </c>
      <c r="C62" s="24"/>
      <c r="D62" s="24" t="s">
        <v>115</v>
      </c>
      <c r="E62" s="25">
        <v>46900</v>
      </c>
      <c r="F62" s="25">
        <v>39000</v>
      </c>
      <c r="G62" s="25">
        <v>7900</v>
      </c>
    </row>
  </sheetData>
  <sheetProtection/>
  <mergeCells count="4">
    <mergeCell ref="A2:E2"/>
    <mergeCell ref="A3:E3"/>
    <mergeCell ref="C5:E5"/>
    <mergeCell ref="A10:G10"/>
  </mergeCells>
  <conditionalFormatting sqref="A14:G62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98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116</v>
      </c>
      <c r="B1" s="45"/>
      <c r="C1" s="45"/>
      <c r="D1" s="45"/>
      <c r="E1" s="45"/>
      <c r="F1" s="45"/>
      <c r="G1" s="45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117</v>
      </c>
      <c r="E3" s="21" t="s">
        <v>19</v>
      </c>
      <c r="F3" s="21" t="s">
        <v>20</v>
      </c>
      <c r="G3" s="21" t="s">
        <v>21</v>
      </c>
    </row>
    <row r="4" spans="1:7" ht="9.75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11.25">
      <c r="A5" s="27" t="s">
        <v>118</v>
      </c>
      <c r="B5" s="28" t="s">
        <v>119</v>
      </c>
      <c r="C5" s="28" t="b">
        <v>1</v>
      </c>
      <c r="D5" s="29" t="s">
        <v>32</v>
      </c>
      <c r="E5" s="30">
        <v>1870900</v>
      </c>
      <c r="F5" s="30">
        <v>1368279.51</v>
      </c>
      <c r="G5" s="30">
        <v>502620.49</v>
      </c>
    </row>
    <row r="6" spans="1:7" ht="22.5">
      <c r="A6" s="27" t="s">
        <v>120</v>
      </c>
      <c r="B6" s="28"/>
      <c r="C6" s="28" t="b">
        <v>1</v>
      </c>
      <c r="D6" s="29" t="s">
        <v>121</v>
      </c>
      <c r="E6" s="30">
        <v>1211300</v>
      </c>
      <c r="F6" s="30">
        <v>900398.84</v>
      </c>
      <c r="G6" s="30">
        <v>310901.16</v>
      </c>
    </row>
    <row r="7" spans="1:7" ht="45">
      <c r="A7" s="27" t="s">
        <v>122</v>
      </c>
      <c r="B7" s="28"/>
      <c r="C7" s="28" t="b">
        <v>1</v>
      </c>
      <c r="D7" s="29" t="s">
        <v>123</v>
      </c>
      <c r="E7" s="30">
        <v>370500</v>
      </c>
      <c r="F7" s="30">
        <v>259880.51</v>
      </c>
      <c r="G7" s="30">
        <v>110619.49</v>
      </c>
    </row>
    <row r="8" spans="1:7" ht="22.5">
      <c r="A8" s="27" t="s">
        <v>124</v>
      </c>
      <c r="B8" s="28"/>
      <c r="C8" s="28" t="b">
        <v>1</v>
      </c>
      <c r="D8" s="29" t="s">
        <v>125</v>
      </c>
      <c r="E8" s="30">
        <v>370500</v>
      </c>
      <c r="F8" s="30">
        <v>259880.51</v>
      </c>
      <c r="G8" s="30">
        <v>110619.49</v>
      </c>
    </row>
    <row r="9" spans="1:7" ht="33.75">
      <c r="A9" s="27" t="s">
        <v>126</v>
      </c>
      <c r="B9" s="28"/>
      <c r="C9" s="28" t="b">
        <v>1</v>
      </c>
      <c r="D9" s="29" t="s">
        <v>127</v>
      </c>
      <c r="E9" s="30">
        <v>370500</v>
      </c>
      <c r="F9" s="30">
        <v>259880.51</v>
      </c>
      <c r="G9" s="30">
        <v>110619.49</v>
      </c>
    </row>
    <row r="10" spans="1:7" ht="78.75">
      <c r="A10" s="27" t="s">
        <v>128</v>
      </c>
      <c r="B10" s="28"/>
      <c r="C10" s="28" t="b">
        <v>1</v>
      </c>
      <c r="D10" s="29" t="s">
        <v>129</v>
      </c>
      <c r="E10" s="30">
        <v>370500</v>
      </c>
      <c r="F10" s="30">
        <v>259880.51</v>
      </c>
      <c r="G10" s="30">
        <v>110619.49</v>
      </c>
    </row>
    <row r="11" spans="1:7" ht="33.75">
      <c r="A11" s="27" t="s">
        <v>130</v>
      </c>
      <c r="B11" s="28"/>
      <c r="C11" s="28" t="b">
        <v>1</v>
      </c>
      <c r="D11" s="29" t="s">
        <v>131</v>
      </c>
      <c r="E11" s="30">
        <v>370500</v>
      </c>
      <c r="F11" s="30">
        <v>259880.51</v>
      </c>
      <c r="G11" s="30">
        <v>110619.49</v>
      </c>
    </row>
    <row r="12" spans="1:7" ht="45">
      <c r="A12" s="27" t="s">
        <v>132</v>
      </c>
      <c r="B12" s="28"/>
      <c r="C12" s="28" t="b">
        <v>1</v>
      </c>
      <c r="D12" s="29" t="s">
        <v>133</v>
      </c>
      <c r="E12" s="30">
        <v>370500</v>
      </c>
      <c r="F12" s="30">
        <v>259880.51</v>
      </c>
      <c r="G12" s="30">
        <v>110619.49</v>
      </c>
    </row>
    <row r="13" spans="1:7" ht="22.5">
      <c r="A13" s="27" t="s">
        <v>134</v>
      </c>
      <c r="B13" s="28" t="s">
        <v>41</v>
      </c>
      <c r="C13" s="28" t="b">
        <v>0</v>
      </c>
      <c r="D13" s="29" t="s">
        <v>135</v>
      </c>
      <c r="E13" s="30">
        <v>285500</v>
      </c>
      <c r="F13" s="30">
        <v>202916.1</v>
      </c>
      <c r="G13" s="30">
        <v>82583.9</v>
      </c>
    </row>
    <row r="14" spans="1:7" ht="22.5">
      <c r="A14" s="27" t="s">
        <v>136</v>
      </c>
      <c r="B14" s="28" t="s">
        <v>41</v>
      </c>
      <c r="C14" s="28" t="b">
        <v>0</v>
      </c>
      <c r="D14" s="29" t="s">
        <v>137</v>
      </c>
      <c r="E14" s="30">
        <v>85000</v>
      </c>
      <c r="F14" s="30">
        <v>56964.41</v>
      </c>
      <c r="G14" s="30">
        <v>28035.59</v>
      </c>
    </row>
    <row r="15" spans="1:7" ht="67.5">
      <c r="A15" s="27" t="s">
        <v>138</v>
      </c>
      <c r="B15" s="28"/>
      <c r="C15" s="28" t="b">
        <v>1</v>
      </c>
      <c r="D15" s="29" t="s">
        <v>139</v>
      </c>
      <c r="E15" s="30">
        <v>837800</v>
      </c>
      <c r="F15" s="30">
        <v>637518.33</v>
      </c>
      <c r="G15" s="30">
        <v>200281.67</v>
      </c>
    </row>
    <row r="16" spans="1:7" ht="22.5">
      <c r="A16" s="27" t="s">
        <v>124</v>
      </c>
      <c r="B16" s="28"/>
      <c r="C16" s="28" t="b">
        <v>1</v>
      </c>
      <c r="D16" s="29" t="s">
        <v>140</v>
      </c>
      <c r="E16" s="30">
        <v>837800</v>
      </c>
      <c r="F16" s="30">
        <v>637518.33</v>
      </c>
      <c r="G16" s="30">
        <v>200281.67</v>
      </c>
    </row>
    <row r="17" spans="1:7" ht="45">
      <c r="A17" s="27" t="s">
        <v>141</v>
      </c>
      <c r="B17" s="28"/>
      <c r="C17" s="28" t="b">
        <v>1</v>
      </c>
      <c r="D17" s="29" t="s">
        <v>142</v>
      </c>
      <c r="E17" s="30">
        <v>837800</v>
      </c>
      <c r="F17" s="30">
        <v>637518.33</v>
      </c>
      <c r="G17" s="30">
        <v>200281.67</v>
      </c>
    </row>
    <row r="18" spans="1:7" ht="78.75">
      <c r="A18" s="27" t="s">
        <v>128</v>
      </c>
      <c r="B18" s="28"/>
      <c r="C18" s="28" t="b">
        <v>1</v>
      </c>
      <c r="D18" s="29" t="s">
        <v>143</v>
      </c>
      <c r="E18" s="30">
        <v>544500</v>
      </c>
      <c r="F18" s="30">
        <v>378027.81</v>
      </c>
      <c r="G18" s="30">
        <v>166472.19</v>
      </c>
    </row>
    <row r="19" spans="1:7" ht="33.75">
      <c r="A19" s="27" t="s">
        <v>130</v>
      </c>
      <c r="B19" s="28"/>
      <c r="C19" s="28" t="b">
        <v>1</v>
      </c>
      <c r="D19" s="29" t="s">
        <v>144</v>
      </c>
      <c r="E19" s="30">
        <v>544500</v>
      </c>
      <c r="F19" s="30">
        <v>378027.81</v>
      </c>
      <c r="G19" s="30">
        <v>166472.19</v>
      </c>
    </row>
    <row r="20" spans="1:7" ht="45">
      <c r="A20" s="27" t="s">
        <v>132</v>
      </c>
      <c r="B20" s="28"/>
      <c r="C20" s="28" t="b">
        <v>1</v>
      </c>
      <c r="D20" s="29" t="s">
        <v>145</v>
      </c>
      <c r="E20" s="30">
        <v>544500</v>
      </c>
      <c r="F20" s="30">
        <v>378027.81</v>
      </c>
      <c r="G20" s="30">
        <v>166472.19</v>
      </c>
    </row>
    <row r="21" spans="1:7" ht="22.5">
      <c r="A21" s="27" t="s">
        <v>134</v>
      </c>
      <c r="B21" s="28" t="s">
        <v>41</v>
      </c>
      <c r="C21" s="28" t="b">
        <v>0</v>
      </c>
      <c r="D21" s="29" t="s">
        <v>146</v>
      </c>
      <c r="E21" s="30">
        <v>419500</v>
      </c>
      <c r="F21" s="30">
        <v>295468.14</v>
      </c>
      <c r="G21" s="30">
        <v>124031.86</v>
      </c>
    </row>
    <row r="22" spans="1:7" ht="22.5">
      <c r="A22" s="27" t="s">
        <v>136</v>
      </c>
      <c r="B22" s="28" t="s">
        <v>41</v>
      </c>
      <c r="C22" s="28" t="b">
        <v>0</v>
      </c>
      <c r="D22" s="29" t="s">
        <v>147</v>
      </c>
      <c r="E22" s="30">
        <v>125000</v>
      </c>
      <c r="F22" s="30">
        <v>82559.67</v>
      </c>
      <c r="G22" s="30">
        <v>42440.33</v>
      </c>
    </row>
    <row r="23" spans="1:7" ht="33.75">
      <c r="A23" s="27" t="s">
        <v>148</v>
      </c>
      <c r="B23" s="28"/>
      <c r="C23" s="28" t="b">
        <v>1</v>
      </c>
      <c r="D23" s="29" t="s">
        <v>149</v>
      </c>
      <c r="E23" s="30">
        <v>291300</v>
      </c>
      <c r="F23" s="30">
        <v>258224</v>
      </c>
      <c r="G23" s="30">
        <v>33076</v>
      </c>
    </row>
    <row r="24" spans="1:7" ht="33.75">
      <c r="A24" s="27" t="s">
        <v>150</v>
      </c>
      <c r="B24" s="28"/>
      <c r="C24" s="28" t="b">
        <v>1</v>
      </c>
      <c r="D24" s="29" t="s">
        <v>151</v>
      </c>
      <c r="E24" s="30">
        <v>291300</v>
      </c>
      <c r="F24" s="30">
        <v>258224</v>
      </c>
      <c r="G24" s="30">
        <v>33076</v>
      </c>
    </row>
    <row r="25" spans="1:7" ht="33.75">
      <c r="A25" s="27" t="s">
        <v>152</v>
      </c>
      <c r="B25" s="28"/>
      <c r="C25" s="28" t="b">
        <v>1</v>
      </c>
      <c r="D25" s="29" t="s">
        <v>153</v>
      </c>
      <c r="E25" s="30">
        <v>69000</v>
      </c>
      <c r="F25" s="30">
        <v>47224</v>
      </c>
      <c r="G25" s="30">
        <v>21776</v>
      </c>
    </row>
    <row r="26" spans="1:7" ht="22.5">
      <c r="A26" s="27" t="s">
        <v>154</v>
      </c>
      <c r="B26" s="28" t="s">
        <v>41</v>
      </c>
      <c r="C26" s="28" t="b">
        <v>0</v>
      </c>
      <c r="D26" s="29" t="s">
        <v>155</v>
      </c>
      <c r="E26" s="30">
        <v>30000</v>
      </c>
      <c r="F26" s="30">
        <v>28700</v>
      </c>
      <c r="G26" s="30">
        <v>1300</v>
      </c>
    </row>
    <row r="27" spans="1:7" ht="22.5">
      <c r="A27" s="27" t="s">
        <v>156</v>
      </c>
      <c r="B27" s="28" t="s">
        <v>41</v>
      </c>
      <c r="C27" s="28" t="b">
        <v>0</v>
      </c>
      <c r="D27" s="29" t="s">
        <v>157</v>
      </c>
      <c r="E27" s="30">
        <v>39000</v>
      </c>
      <c r="F27" s="30">
        <v>18524</v>
      </c>
      <c r="G27" s="30">
        <v>20476</v>
      </c>
    </row>
    <row r="28" spans="1:7" ht="33.75">
      <c r="A28" s="27" t="s">
        <v>158</v>
      </c>
      <c r="B28" s="28"/>
      <c r="C28" s="28" t="b">
        <v>1</v>
      </c>
      <c r="D28" s="29" t="s">
        <v>159</v>
      </c>
      <c r="E28" s="30">
        <v>222300</v>
      </c>
      <c r="F28" s="30">
        <v>211000</v>
      </c>
      <c r="G28" s="30">
        <v>11300</v>
      </c>
    </row>
    <row r="29" spans="1:7" ht="22.5">
      <c r="A29" s="27" t="s">
        <v>160</v>
      </c>
      <c r="B29" s="28" t="s">
        <v>41</v>
      </c>
      <c r="C29" s="28" t="b">
        <v>0</v>
      </c>
      <c r="D29" s="29" t="s">
        <v>161</v>
      </c>
      <c r="E29" s="30">
        <v>200000</v>
      </c>
      <c r="F29" s="30">
        <v>200000</v>
      </c>
      <c r="G29" s="30"/>
    </row>
    <row r="30" spans="1:7" ht="22.5">
      <c r="A30" s="27" t="s">
        <v>162</v>
      </c>
      <c r="B30" s="28" t="s">
        <v>41</v>
      </c>
      <c r="C30" s="28" t="b">
        <v>0</v>
      </c>
      <c r="D30" s="29" t="s">
        <v>163</v>
      </c>
      <c r="E30" s="30">
        <v>22300</v>
      </c>
      <c r="F30" s="30">
        <v>11000</v>
      </c>
      <c r="G30" s="30">
        <v>11300</v>
      </c>
    </row>
    <row r="31" spans="1:7" ht="22.5">
      <c r="A31" s="27" t="s">
        <v>164</v>
      </c>
      <c r="B31" s="28"/>
      <c r="C31" s="28" t="b">
        <v>1</v>
      </c>
      <c r="D31" s="29" t="s">
        <v>165</v>
      </c>
      <c r="E31" s="30">
        <v>2000</v>
      </c>
      <c r="F31" s="30">
        <v>1266.52</v>
      </c>
      <c r="G31" s="30">
        <v>733.48</v>
      </c>
    </row>
    <row r="32" spans="1:7" ht="22.5">
      <c r="A32" s="27" t="s">
        <v>166</v>
      </c>
      <c r="B32" s="28"/>
      <c r="C32" s="28" t="b">
        <v>1</v>
      </c>
      <c r="D32" s="29" t="s">
        <v>167</v>
      </c>
      <c r="E32" s="30">
        <v>2000</v>
      </c>
      <c r="F32" s="30">
        <v>1266.52</v>
      </c>
      <c r="G32" s="30">
        <v>733.48</v>
      </c>
    </row>
    <row r="33" spans="1:7" ht="22.5">
      <c r="A33" s="27" t="s">
        <v>168</v>
      </c>
      <c r="B33" s="28"/>
      <c r="C33" s="28" t="b">
        <v>1</v>
      </c>
      <c r="D33" s="29" t="s">
        <v>169</v>
      </c>
      <c r="E33" s="30">
        <v>1800</v>
      </c>
      <c r="F33" s="30">
        <v>1266</v>
      </c>
      <c r="G33" s="30">
        <v>534</v>
      </c>
    </row>
    <row r="34" spans="1:7" ht="22.5">
      <c r="A34" s="27" t="s">
        <v>170</v>
      </c>
      <c r="B34" s="28" t="s">
        <v>41</v>
      </c>
      <c r="C34" s="28" t="b">
        <v>0</v>
      </c>
      <c r="D34" s="29" t="s">
        <v>171</v>
      </c>
      <c r="E34" s="30">
        <v>1800</v>
      </c>
      <c r="F34" s="30">
        <v>1266</v>
      </c>
      <c r="G34" s="30">
        <v>534</v>
      </c>
    </row>
    <row r="35" spans="1:7" ht="22.5">
      <c r="A35" s="27" t="s">
        <v>172</v>
      </c>
      <c r="B35" s="28"/>
      <c r="C35" s="28" t="b">
        <v>1</v>
      </c>
      <c r="D35" s="29" t="s">
        <v>173</v>
      </c>
      <c r="E35" s="30">
        <v>200</v>
      </c>
      <c r="F35" s="30">
        <v>0.52</v>
      </c>
      <c r="G35" s="30">
        <v>199.48</v>
      </c>
    </row>
    <row r="36" spans="1:7" ht="22.5">
      <c r="A36" s="27" t="s">
        <v>170</v>
      </c>
      <c r="B36" s="28" t="s">
        <v>41</v>
      </c>
      <c r="C36" s="28" t="b">
        <v>0</v>
      </c>
      <c r="D36" s="29" t="s">
        <v>174</v>
      </c>
      <c r="E36" s="30">
        <v>200</v>
      </c>
      <c r="F36" s="30">
        <v>0.52</v>
      </c>
      <c r="G36" s="30">
        <v>199.48</v>
      </c>
    </row>
    <row r="37" spans="1:7" ht="22.5">
      <c r="A37" s="27" t="s">
        <v>175</v>
      </c>
      <c r="B37" s="28"/>
      <c r="C37" s="28" t="b">
        <v>1</v>
      </c>
      <c r="D37" s="29" t="s">
        <v>176</v>
      </c>
      <c r="E37" s="30">
        <v>3000</v>
      </c>
      <c r="F37" s="30">
        <v>3000</v>
      </c>
      <c r="G37" s="30"/>
    </row>
    <row r="38" spans="1:7" ht="22.5">
      <c r="A38" s="27" t="s">
        <v>124</v>
      </c>
      <c r="B38" s="28"/>
      <c r="C38" s="28" t="b">
        <v>1</v>
      </c>
      <c r="D38" s="29" t="s">
        <v>177</v>
      </c>
      <c r="E38" s="30">
        <v>3000</v>
      </c>
      <c r="F38" s="30">
        <v>3000</v>
      </c>
      <c r="G38" s="30"/>
    </row>
    <row r="39" spans="1:7" ht="56.25">
      <c r="A39" s="27" t="s">
        <v>178</v>
      </c>
      <c r="B39" s="28"/>
      <c r="C39" s="28" t="b">
        <v>1</v>
      </c>
      <c r="D39" s="29" t="s">
        <v>179</v>
      </c>
      <c r="E39" s="30">
        <v>3000</v>
      </c>
      <c r="F39" s="30">
        <v>3000</v>
      </c>
      <c r="G39" s="30"/>
    </row>
    <row r="40" spans="1:7" ht="22.5">
      <c r="A40" s="27" t="s">
        <v>164</v>
      </c>
      <c r="B40" s="28"/>
      <c r="C40" s="28" t="b">
        <v>1</v>
      </c>
      <c r="D40" s="29" t="s">
        <v>180</v>
      </c>
      <c r="E40" s="30">
        <v>3000</v>
      </c>
      <c r="F40" s="30">
        <v>3000</v>
      </c>
      <c r="G40" s="30"/>
    </row>
    <row r="41" spans="1:7" ht="22.5">
      <c r="A41" s="27" t="s">
        <v>181</v>
      </c>
      <c r="B41" s="28"/>
      <c r="C41" s="28" t="b">
        <v>1</v>
      </c>
      <c r="D41" s="29" t="s">
        <v>182</v>
      </c>
      <c r="E41" s="30">
        <v>3000</v>
      </c>
      <c r="F41" s="30">
        <v>3000</v>
      </c>
      <c r="G41" s="30"/>
    </row>
    <row r="42" spans="1:7" ht="22.5">
      <c r="A42" s="27" t="s">
        <v>170</v>
      </c>
      <c r="B42" s="28" t="s">
        <v>41</v>
      </c>
      <c r="C42" s="28" t="b">
        <v>0</v>
      </c>
      <c r="D42" s="29" t="s">
        <v>183</v>
      </c>
      <c r="E42" s="30">
        <v>3000</v>
      </c>
      <c r="F42" s="30">
        <v>3000</v>
      </c>
      <c r="G42" s="30"/>
    </row>
    <row r="43" spans="1:7" ht="22.5">
      <c r="A43" s="27" t="s">
        <v>184</v>
      </c>
      <c r="B43" s="28"/>
      <c r="C43" s="28" t="b">
        <v>1</v>
      </c>
      <c r="D43" s="29" t="s">
        <v>185</v>
      </c>
      <c r="E43" s="30">
        <v>46900</v>
      </c>
      <c r="F43" s="30">
        <v>33076.78</v>
      </c>
      <c r="G43" s="30">
        <v>13823.22</v>
      </c>
    </row>
    <row r="44" spans="1:7" ht="22.5">
      <c r="A44" s="27" t="s">
        <v>186</v>
      </c>
      <c r="B44" s="28"/>
      <c r="C44" s="28" t="b">
        <v>1</v>
      </c>
      <c r="D44" s="29" t="s">
        <v>187</v>
      </c>
      <c r="E44" s="30">
        <v>46900</v>
      </c>
      <c r="F44" s="30">
        <v>33076.78</v>
      </c>
      <c r="G44" s="30">
        <v>13823.22</v>
      </c>
    </row>
    <row r="45" spans="1:7" ht="22.5">
      <c r="A45" s="27" t="s">
        <v>124</v>
      </c>
      <c r="B45" s="28"/>
      <c r="C45" s="28" t="b">
        <v>1</v>
      </c>
      <c r="D45" s="29" t="s">
        <v>188</v>
      </c>
      <c r="E45" s="30">
        <v>46900</v>
      </c>
      <c r="F45" s="30">
        <v>33076.78</v>
      </c>
      <c r="G45" s="30">
        <v>13823.22</v>
      </c>
    </row>
    <row r="46" spans="1:7" ht="67.5">
      <c r="A46" s="27" t="s">
        <v>189</v>
      </c>
      <c r="B46" s="28"/>
      <c r="C46" s="28" t="b">
        <v>1</v>
      </c>
      <c r="D46" s="29" t="s">
        <v>190</v>
      </c>
      <c r="E46" s="30">
        <v>46900</v>
      </c>
      <c r="F46" s="30">
        <v>33076.78</v>
      </c>
      <c r="G46" s="30">
        <v>13823.22</v>
      </c>
    </row>
    <row r="47" spans="1:7" ht="78.75">
      <c r="A47" s="27" t="s">
        <v>128</v>
      </c>
      <c r="B47" s="28"/>
      <c r="C47" s="28" t="b">
        <v>1</v>
      </c>
      <c r="D47" s="29" t="s">
        <v>191</v>
      </c>
      <c r="E47" s="30">
        <v>43700</v>
      </c>
      <c r="F47" s="30">
        <v>29916.78</v>
      </c>
      <c r="G47" s="30">
        <v>13783.22</v>
      </c>
    </row>
    <row r="48" spans="1:7" ht="33.75">
      <c r="A48" s="27" t="s">
        <v>130</v>
      </c>
      <c r="B48" s="28"/>
      <c r="C48" s="28" t="b">
        <v>1</v>
      </c>
      <c r="D48" s="29" t="s">
        <v>192</v>
      </c>
      <c r="E48" s="30">
        <v>43700</v>
      </c>
      <c r="F48" s="30">
        <v>29916.78</v>
      </c>
      <c r="G48" s="30">
        <v>13783.22</v>
      </c>
    </row>
    <row r="49" spans="1:7" ht="45">
      <c r="A49" s="27" t="s">
        <v>132</v>
      </c>
      <c r="B49" s="28"/>
      <c r="C49" s="28" t="b">
        <v>1</v>
      </c>
      <c r="D49" s="29" t="s">
        <v>193</v>
      </c>
      <c r="E49" s="30">
        <v>43700</v>
      </c>
      <c r="F49" s="30">
        <v>29916.78</v>
      </c>
      <c r="G49" s="30">
        <v>13783.22</v>
      </c>
    </row>
    <row r="50" spans="1:7" ht="22.5">
      <c r="A50" s="27" t="s">
        <v>134</v>
      </c>
      <c r="B50" s="28" t="s">
        <v>41</v>
      </c>
      <c r="C50" s="28" t="b">
        <v>0</v>
      </c>
      <c r="D50" s="29" t="s">
        <v>194</v>
      </c>
      <c r="E50" s="30">
        <v>33700</v>
      </c>
      <c r="F50" s="30">
        <v>22977.52</v>
      </c>
      <c r="G50" s="30">
        <v>10722.48</v>
      </c>
    </row>
    <row r="51" spans="1:7" ht="22.5">
      <c r="A51" s="27" t="s">
        <v>136</v>
      </c>
      <c r="B51" s="28" t="s">
        <v>41</v>
      </c>
      <c r="C51" s="28" t="b">
        <v>0</v>
      </c>
      <c r="D51" s="29" t="s">
        <v>195</v>
      </c>
      <c r="E51" s="30">
        <v>10000</v>
      </c>
      <c r="F51" s="30">
        <v>6939.26</v>
      </c>
      <c r="G51" s="30">
        <v>3060.74</v>
      </c>
    </row>
    <row r="52" spans="1:7" ht="33.75">
      <c r="A52" s="27" t="s">
        <v>148</v>
      </c>
      <c r="B52" s="28"/>
      <c r="C52" s="28" t="b">
        <v>1</v>
      </c>
      <c r="D52" s="29" t="s">
        <v>196</v>
      </c>
      <c r="E52" s="30">
        <v>3200</v>
      </c>
      <c r="F52" s="30">
        <v>3160</v>
      </c>
      <c r="G52" s="30">
        <v>40</v>
      </c>
    </row>
    <row r="53" spans="1:7" ht="33.75">
      <c r="A53" s="27" t="s">
        <v>150</v>
      </c>
      <c r="B53" s="28"/>
      <c r="C53" s="28" t="b">
        <v>1</v>
      </c>
      <c r="D53" s="29" t="s">
        <v>197</v>
      </c>
      <c r="E53" s="30">
        <v>3200</v>
      </c>
      <c r="F53" s="30">
        <v>3160</v>
      </c>
      <c r="G53" s="30">
        <v>40</v>
      </c>
    </row>
    <row r="54" spans="1:7" ht="33.75">
      <c r="A54" s="27" t="s">
        <v>158</v>
      </c>
      <c r="B54" s="28"/>
      <c r="C54" s="28" t="b">
        <v>1</v>
      </c>
      <c r="D54" s="29" t="s">
        <v>198</v>
      </c>
      <c r="E54" s="30">
        <v>3200</v>
      </c>
      <c r="F54" s="30">
        <v>3160</v>
      </c>
      <c r="G54" s="30">
        <v>40</v>
      </c>
    </row>
    <row r="55" spans="1:7" ht="22.5">
      <c r="A55" s="27" t="s">
        <v>162</v>
      </c>
      <c r="B55" s="28" t="s">
        <v>41</v>
      </c>
      <c r="C55" s="28" t="b">
        <v>0</v>
      </c>
      <c r="D55" s="29" t="s">
        <v>199</v>
      </c>
      <c r="E55" s="30">
        <v>3200</v>
      </c>
      <c r="F55" s="30">
        <v>3160</v>
      </c>
      <c r="G55" s="30">
        <v>40</v>
      </c>
    </row>
    <row r="56" spans="1:7" ht="22.5">
      <c r="A56" s="27" t="s">
        <v>200</v>
      </c>
      <c r="B56" s="28"/>
      <c r="C56" s="28" t="b">
        <v>1</v>
      </c>
      <c r="D56" s="29" t="s">
        <v>201</v>
      </c>
      <c r="E56" s="30">
        <v>5000</v>
      </c>
      <c r="F56" s="30">
        <v>5000</v>
      </c>
      <c r="G56" s="30"/>
    </row>
    <row r="57" spans="1:7" ht="22.5">
      <c r="A57" s="27" t="s">
        <v>202</v>
      </c>
      <c r="B57" s="28"/>
      <c r="C57" s="28" t="b">
        <v>1</v>
      </c>
      <c r="D57" s="29" t="s">
        <v>203</v>
      </c>
      <c r="E57" s="30">
        <v>5000</v>
      </c>
      <c r="F57" s="30">
        <v>5000</v>
      </c>
      <c r="G57" s="30"/>
    </row>
    <row r="58" spans="1:7" ht="22.5">
      <c r="A58" s="27"/>
      <c r="B58" s="28"/>
      <c r="C58" s="28" t="b">
        <v>1</v>
      </c>
      <c r="D58" s="29" t="s">
        <v>204</v>
      </c>
      <c r="E58" s="30">
        <v>5000</v>
      </c>
      <c r="F58" s="30">
        <v>5000</v>
      </c>
      <c r="G58" s="30"/>
    </row>
    <row r="59" spans="1:7" ht="22.5">
      <c r="A59" s="27"/>
      <c r="B59" s="28"/>
      <c r="C59" s="28" t="b">
        <v>1</v>
      </c>
      <c r="D59" s="29" t="s">
        <v>205</v>
      </c>
      <c r="E59" s="30">
        <v>5000</v>
      </c>
      <c r="F59" s="30">
        <v>5000</v>
      </c>
      <c r="G59" s="30"/>
    </row>
    <row r="60" spans="1:7" ht="33.75">
      <c r="A60" s="27" t="s">
        <v>148</v>
      </c>
      <c r="B60" s="28"/>
      <c r="C60" s="28" t="b">
        <v>1</v>
      </c>
      <c r="D60" s="29" t="s">
        <v>206</v>
      </c>
      <c r="E60" s="30">
        <v>5000</v>
      </c>
      <c r="F60" s="30">
        <v>5000</v>
      </c>
      <c r="G60" s="30"/>
    </row>
    <row r="61" spans="1:7" ht="33.75">
      <c r="A61" s="27" t="s">
        <v>150</v>
      </c>
      <c r="B61" s="28"/>
      <c r="C61" s="28" t="b">
        <v>1</v>
      </c>
      <c r="D61" s="29" t="s">
        <v>207</v>
      </c>
      <c r="E61" s="30">
        <v>5000</v>
      </c>
      <c r="F61" s="30">
        <v>5000</v>
      </c>
      <c r="G61" s="30"/>
    </row>
    <row r="62" spans="1:7" ht="33.75">
      <c r="A62" s="27" t="s">
        <v>158</v>
      </c>
      <c r="B62" s="28"/>
      <c r="C62" s="28" t="b">
        <v>1</v>
      </c>
      <c r="D62" s="29" t="s">
        <v>208</v>
      </c>
      <c r="E62" s="30">
        <v>5000</v>
      </c>
      <c r="F62" s="30">
        <v>5000</v>
      </c>
      <c r="G62" s="30"/>
    </row>
    <row r="63" spans="1:7" ht="22.5">
      <c r="A63" s="27" t="s">
        <v>162</v>
      </c>
      <c r="B63" s="28" t="s">
        <v>41</v>
      </c>
      <c r="C63" s="28" t="b">
        <v>0</v>
      </c>
      <c r="D63" s="29" t="s">
        <v>209</v>
      </c>
      <c r="E63" s="30">
        <v>5000</v>
      </c>
      <c r="F63" s="30">
        <v>5000</v>
      </c>
      <c r="G63" s="30"/>
    </row>
    <row r="64" spans="1:7" ht="22.5">
      <c r="A64" s="27" t="s">
        <v>210</v>
      </c>
      <c r="B64" s="28"/>
      <c r="C64" s="28" t="b">
        <v>1</v>
      </c>
      <c r="D64" s="29" t="s">
        <v>211</v>
      </c>
      <c r="E64" s="30">
        <v>188000</v>
      </c>
      <c r="F64" s="30">
        <v>178903.89</v>
      </c>
      <c r="G64" s="30">
        <v>9096.11</v>
      </c>
    </row>
    <row r="65" spans="1:7" ht="22.5">
      <c r="A65" s="27" t="s">
        <v>212</v>
      </c>
      <c r="B65" s="28"/>
      <c r="C65" s="28" t="b">
        <v>1</v>
      </c>
      <c r="D65" s="29" t="s">
        <v>213</v>
      </c>
      <c r="E65" s="30">
        <v>188000</v>
      </c>
      <c r="F65" s="30">
        <v>178903.89</v>
      </c>
      <c r="G65" s="30">
        <v>9096.11</v>
      </c>
    </row>
    <row r="66" spans="1:7" ht="78.75">
      <c r="A66" s="27" t="s">
        <v>214</v>
      </c>
      <c r="B66" s="28"/>
      <c r="C66" s="28" t="b">
        <v>1</v>
      </c>
      <c r="D66" s="29" t="s">
        <v>215</v>
      </c>
      <c r="E66" s="30">
        <v>188000</v>
      </c>
      <c r="F66" s="30">
        <v>178903.89</v>
      </c>
      <c r="G66" s="30">
        <v>9096.11</v>
      </c>
    </row>
    <row r="67" spans="1:7" ht="123.75">
      <c r="A67" s="27" t="s">
        <v>216</v>
      </c>
      <c r="B67" s="28"/>
      <c r="C67" s="28" t="b">
        <v>1</v>
      </c>
      <c r="D67" s="29" t="s">
        <v>217</v>
      </c>
      <c r="E67" s="30">
        <v>188000</v>
      </c>
      <c r="F67" s="30">
        <v>178903.89</v>
      </c>
      <c r="G67" s="30">
        <v>9096.11</v>
      </c>
    </row>
    <row r="68" spans="1:7" ht="33.75">
      <c r="A68" s="27" t="s">
        <v>148</v>
      </c>
      <c r="B68" s="28"/>
      <c r="C68" s="28" t="b">
        <v>1</v>
      </c>
      <c r="D68" s="29" t="s">
        <v>218</v>
      </c>
      <c r="E68" s="30">
        <v>188000</v>
      </c>
      <c r="F68" s="30">
        <v>178903.89</v>
      </c>
      <c r="G68" s="30">
        <v>9096.11</v>
      </c>
    </row>
    <row r="69" spans="1:7" ht="33.75">
      <c r="A69" s="27" t="s">
        <v>150</v>
      </c>
      <c r="B69" s="28"/>
      <c r="C69" s="28" t="b">
        <v>1</v>
      </c>
      <c r="D69" s="29" t="s">
        <v>219</v>
      </c>
      <c r="E69" s="30">
        <v>188000</v>
      </c>
      <c r="F69" s="30">
        <v>178903.89</v>
      </c>
      <c r="G69" s="30">
        <v>9096.11</v>
      </c>
    </row>
    <row r="70" spans="1:7" ht="33.75">
      <c r="A70" s="27" t="s">
        <v>158</v>
      </c>
      <c r="B70" s="28"/>
      <c r="C70" s="28" t="b">
        <v>1</v>
      </c>
      <c r="D70" s="29" t="s">
        <v>220</v>
      </c>
      <c r="E70" s="30">
        <v>188000</v>
      </c>
      <c r="F70" s="30">
        <v>178903.89</v>
      </c>
      <c r="G70" s="30">
        <v>9096.11</v>
      </c>
    </row>
    <row r="71" spans="1:7" ht="22.5">
      <c r="A71" s="27" t="s">
        <v>221</v>
      </c>
      <c r="B71" s="28" t="s">
        <v>41</v>
      </c>
      <c r="C71" s="28" t="b">
        <v>0</v>
      </c>
      <c r="D71" s="29" t="s">
        <v>222</v>
      </c>
      <c r="E71" s="30">
        <v>22000</v>
      </c>
      <c r="F71" s="30">
        <v>22000</v>
      </c>
      <c r="G71" s="30"/>
    </row>
    <row r="72" spans="1:7" ht="22.5">
      <c r="A72" s="27" t="s">
        <v>223</v>
      </c>
      <c r="B72" s="28" t="s">
        <v>41</v>
      </c>
      <c r="C72" s="28" t="b">
        <v>0</v>
      </c>
      <c r="D72" s="29" t="s">
        <v>224</v>
      </c>
      <c r="E72" s="30">
        <v>166000</v>
      </c>
      <c r="F72" s="30">
        <v>156903.89</v>
      </c>
      <c r="G72" s="30">
        <v>9096.11</v>
      </c>
    </row>
    <row r="73" spans="1:7" ht="22.5">
      <c r="A73" s="27" t="s">
        <v>225</v>
      </c>
      <c r="B73" s="28"/>
      <c r="C73" s="28" t="b">
        <v>1</v>
      </c>
      <c r="D73" s="29" t="s">
        <v>226</v>
      </c>
      <c r="E73" s="30">
        <v>419700</v>
      </c>
      <c r="F73" s="30">
        <v>250900</v>
      </c>
      <c r="G73" s="30">
        <v>168800</v>
      </c>
    </row>
    <row r="74" spans="1:7" ht="22.5">
      <c r="A74" s="27" t="s">
        <v>227</v>
      </c>
      <c r="B74" s="28"/>
      <c r="C74" s="28" t="b">
        <v>1</v>
      </c>
      <c r="D74" s="29" t="s">
        <v>228</v>
      </c>
      <c r="E74" s="30">
        <v>419700</v>
      </c>
      <c r="F74" s="30">
        <v>250900</v>
      </c>
      <c r="G74" s="30">
        <v>168800</v>
      </c>
    </row>
    <row r="75" spans="1:7" ht="22.5">
      <c r="A75" s="27"/>
      <c r="B75" s="28"/>
      <c r="C75" s="28" t="b">
        <v>1</v>
      </c>
      <c r="D75" s="29" t="s">
        <v>229</v>
      </c>
      <c r="E75" s="30">
        <v>419700</v>
      </c>
      <c r="F75" s="30">
        <v>250900</v>
      </c>
      <c r="G75" s="30">
        <v>168800</v>
      </c>
    </row>
    <row r="76" spans="1:7" ht="22.5">
      <c r="A76" s="27"/>
      <c r="B76" s="28"/>
      <c r="C76" s="28" t="b">
        <v>1</v>
      </c>
      <c r="D76" s="29" t="s">
        <v>230</v>
      </c>
      <c r="E76" s="30">
        <v>331700</v>
      </c>
      <c r="F76" s="30">
        <v>191700</v>
      </c>
      <c r="G76" s="30">
        <v>140000</v>
      </c>
    </row>
    <row r="77" spans="1:7" ht="33.75">
      <c r="A77" s="27" t="s">
        <v>148</v>
      </c>
      <c r="B77" s="28"/>
      <c r="C77" s="28" t="b">
        <v>1</v>
      </c>
      <c r="D77" s="29" t="s">
        <v>231</v>
      </c>
      <c r="E77" s="30">
        <v>331700</v>
      </c>
      <c r="F77" s="30">
        <v>191700</v>
      </c>
      <c r="G77" s="30">
        <v>140000</v>
      </c>
    </row>
    <row r="78" spans="1:7" ht="33.75">
      <c r="A78" s="27" t="s">
        <v>150</v>
      </c>
      <c r="B78" s="28"/>
      <c r="C78" s="28" t="b">
        <v>1</v>
      </c>
      <c r="D78" s="29" t="s">
        <v>232</v>
      </c>
      <c r="E78" s="30">
        <v>331700</v>
      </c>
      <c r="F78" s="30">
        <v>191700</v>
      </c>
      <c r="G78" s="30">
        <v>140000</v>
      </c>
    </row>
    <row r="79" spans="1:7" ht="33.75">
      <c r="A79" s="27" t="s">
        <v>158</v>
      </c>
      <c r="B79" s="28"/>
      <c r="C79" s="28" t="b">
        <v>1</v>
      </c>
      <c r="D79" s="29" t="s">
        <v>233</v>
      </c>
      <c r="E79" s="30">
        <v>331700</v>
      </c>
      <c r="F79" s="30">
        <v>191700</v>
      </c>
      <c r="G79" s="30">
        <v>140000</v>
      </c>
    </row>
    <row r="80" spans="1:7" ht="22.5">
      <c r="A80" s="27" t="s">
        <v>221</v>
      </c>
      <c r="B80" s="28" t="s">
        <v>41</v>
      </c>
      <c r="C80" s="28" t="b">
        <v>0</v>
      </c>
      <c r="D80" s="29" t="s">
        <v>234</v>
      </c>
      <c r="E80" s="30">
        <v>331700</v>
      </c>
      <c r="F80" s="30">
        <v>191700</v>
      </c>
      <c r="G80" s="30">
        <v>140000</v>
      </c>
    </row>
    <row r="81" spans="1:7" ht="22.5">
      <c r="A81" s="27"/>
      <c r="B81" s="28"/>
      <c r="C81" s="28" t="b">
        <v>1</v>
      </c>
      <c r="D81" s="29" t="s">
        <v>235</v>
      </c>
      <c r="E81" s="30">
        <v>13000</v>
      </c>
      <c r="F81" s="30">
        <v>7000</v>
      </c>
      <c r="G81" s="30">
        <v>6000</v>
      </c>
    </row>
    <row r="82" spans="1:7" ht="33.75">
      <c r="A82" s="27" t="s">
        <v>148</v>
      </c>
      <c r="B82" s="28"/>
      <c r="C82" s="28" t="b">
        <v>1</v>
      </c>
      <c r="D82" s="29" t="s">
        <v>236</v>
      </c>
      <c r="E82" s="30">
        <v>13000</v>
      </c>
      <c r="F82" s="30">
        <v>7000</v>
      </c>
      <c r="G82" s="30">
        <v>6000</v>
      </c>
    </row>
    <row r="83" spans="1:7" ht="33.75">
      <c r="A83" s="27" t="s">
        <v>150</v>
      </c>
      <c r="B83" s="28"/>
      <c r="C83" s="28" t="b">
        <v>1</v>
      </c>
      <c r="D83" s="29" t="s">
        <v>237</v>
      </c>
      <c r="E83" s="30">
        <v>13000</v>
      </c>
      <c r="F83" s="30">
        <v>7000</v>
      </c>
      <c r="G83" s="30">
        <v>6000</v>
      </c>
    </row>
    <row r="84" spans="1:7" ht="33.75">
      <c r="A84" s="27" t="s">
        <v>158</v>
      </c>
      <c r="B84" s="28"/>
      <c r="C84" s="28" t="b">
        <v>1</v>
      </c>
      <c r="D84" s="29" t="s">
        <v>238</v>
      </c>
      <c r="E84" s="30">
        <v>13000</v>
      </c>
      <c r="F84" s="30">
        <v>7000</v>
      </c>
      <c r="G84" s="30">
        <v>6000</v>
      </c>
    </row>
    <row r="85" spans="1:7" ht="22.5">
      <c r="A85" s="27" t="s">
        <v>156</v>
      </c>
      <c r="B85" s="28" t="s">
        <v>41</v>
      </c>
      <c r="C85" s="28" t="b">
        <v>0</v>
      </c>
      <c r="D85" s="29" t="s">
        <v>239</v>
      </c>
      <c r="E85" s="30">
        <v>13000</v>
      </c>
      <c r="F85" s="30">
        <v>7000</v>
      </c>
      <c r="G85" s="30">
        <v>6000</v>
      </c>
    </row>
    <row r="86" spans="1:7" ht="22.5">
      <c r="A86" s="27"/>
      <c r="B86" s="28"/>
      <c r="C86" s="28" t="b">
        <v>1</v>
      </c>
      <c r="D86" s="29" t="s">
        <v>240</v>
      </c>
      <c r="E86" s="30">
        <v>20000</v>
      </c>
      <c r="F86" s="30">
        <v>20000</v>
      </c>
      <c r="G86" s="30"/>
    </row>
    <row r="87" spans="1:7" ht="33.75">
      <c r="A87" s="27" t="s">
        <v>148</v>
      </c>
      <c r="B87" s="28"/>
      <c r="C87" s="28" t="b">
        <v>1</v>
      </c>
      <c r="D87" s="29" t="s">
        <v>241</v>
      </c>
      <c r="E87" s="30">
        <v>20000</v>
      </c>
      <c r="F87" s="30">
        <v>20000</v>
      </c>
      <c r="G87" s="30"/>
    </row>
    <row r="88" spans="1:7" ht="33.75">
      <c r="A88" s="27" t="s">
        <v>150</v>
      </c>
      <c r="B88" s="28"/>
      <c r="C88" s="28" t="b">
        <v>1</v>
      </c>
      <c r="D88" s="29" t="s">
        <v>242</v>
      </c>
      <c r="E88" s="30">
        <v>20000</v>
      </c>
      <c r="F88" s="30">
        <v>20000</v>
      </c>
      <c r="G88" s="30"/>
    </row>
    <row r="89" spans="1:7" ht="33.75">
      <c r="A89" s="27" t="s">
        <v>158</v>
      </c>
      <c r="B89" s="28"/>
      <c r="C89" s="28" t="b">
        <v>1</v>
      </c>
      <c r="D89" s="29" t="s">
        <v>243</v>
      </c>
      <c r="E89" s="30">
        <v>20000</v>
      </c>
      <c r="F89" s="30">
        <v>20000</v>
      </c>
      <c r="G89" s="30"/>
    </row>
    <row r="90" spans="1:7" ht="22.5">
      <c r="A90" s="27" t="s">
        <v>162</v>
      </c>
      <c r="B90" s="28" t="s">
        <v>41</v>
      </c>
      <c r="C90" s="28" t="b">
        <v>0</v>
      </c>
      <c r="D90" s="29" t="s">
        <v>244</v>
      </c>
      <c r="E90" s="30">
        <v>20000</v>
      </c>
      <c r="F90" s="30">
        <v>20000</v>
      </c>
      <c r="G90" s="30"/>
    </row>
    <row r="91" spans="1:7" ht="22.5">
      <c r="A91" s="27"/>
      <c r="B91" s="28"/>
      <c r="C91" s="28" t="b">
        <v>1</v>
      </c>
      <c r="D91" s="29" t="s">
        <v>245</v>
      </c>
      <c r="E91" s="30">
        <v>55000</v>
      </c>
      <c r="F91" s="30">
        <v>32200</v>
      </c>
      <c r="G91" s="30">
        <v>22800</v>
      </c>
    </row>
    <row r="92" spans="1:7" ht="33.75">
      <c r="A92" s="27" t="s">
        <v>148</v>
      </c>
      <c r="B92" s="28"/>
      <c r="C92" s="28" t="b">
        <v>1</v>
      </c>
      <c r="D92" s="29" t="s">
        <v>246</v>
      </c>
      <c r="E92" s="30">
        <v>55000</v>
      </c>
      <c r="F92" s="30">
        <v>32200</v>
      </c>
      <c r="G92" s="30">
        <v>22800</v>
      </c>
    </row>
    <row r="93" spans="1:7" ht="33.75">
      <c r="A93" s="27" t="s">
        <v>150</v>
      </c>
      <c r="B93" s="28"/>
      <c r="C93" s="28" t="b">
        <v>1</v>
      </c>
      <c r="D93" s="29" t="s">
        <v>247</v>
      </c>
      <c r="E93" s="30">
        <v>55000</v>
      </c>
      <c r="F93" s="30">
        <v>32200</v>
      </c>
      <c r="G93" s="30">
        <v>22800</v>
      </c>
    </row>
    <row r="94" spans="1:7" ht="33.75">
      <c r="A94" s="27" t="s">
        <v>158</v>
      </c>
      <c r="B94" s="28"/>
      <c r="C94" s="28" t="b">
        <v>1</v>
      </c>
      <c r="D94" s="29" t="s">
        <v>248</v>
      </c>
      <c r="E94" s="30">
        <v>55000</v>
      </c>
      <c r="F94" s="30">
        <v>32200</v>
      </c>
      <c r="G94" s="30">
        <v>22800</v>
      </c>
    </row>
    <row r="95" spans="1:7" ht="22.5">
      <c r="A95" s="27" t="s">
        <v>221</v>
      </c>
      <c r="B95" s="28" t="s">
        <v>41</v>
      </c>
      <c r="C95" s="28" t="b">
        <v>0</v>
      </c>
      <c r="D95" s="29" t="s">
        <v>249</v>
      </c>
      <c r="E95" s="30">
        <v>19200</v>
      </c>
      <c r="F95" s="30">
        <v>9200</v>
      </c>
      <c r="G95" s="30">
        <v>10000</v>
      </c>
    </row>
    <row r="96" spans="1:7" ht="22.5">
      <c r="A96" s="27" t="s">
        <v>223</v>
      </c>
      <c r="B96" s="28" t="s">
        <v>41</v>
      </c>
      <c r="C96" s="28" t="b">
        <v>0</v>
      </c>
      <c r="D96" s="29" t="s">
        <v>250</v>
      </c>
      <c r="E96" s="30">
        <v>5800</v>
      </c>
      <c r="F96" s="30"/>
      <c r="G96" s="30">
        <v>5800</v>
      </c>
    </row>
    <row r="97" spans="1:7" ht="22.5">
      <c r="A97" s="27" t="s">
        <v>162</v>
      </c>
      <c r="B97" s="28" t="s">
        <v>41</v>
      </c>
      <c r="C97" s="28" t="b">
        <v>0</v>
      </c>
      <c r="D97" s="29" t="s">
        <v>251</v>
      </c>
      <c r="E97" s="30">
        <v>30000</v>
      </c>
      <c r="F97" s="30">
        <v>23000</v>
      </c>
      <c r="G97" s="30">
        <v>7000</v>
      </c>
    </row>
    <row r="98" spans="1:7" ht="22.5">
      <c r="A98" s="27" t="s">
        <v>252</v>
      </c>
      <c r="B98" s="28" t="s">
        <v>253</v>
      </c>
      <c r="C98" s="28" t="b">
        <v>1</v>
      </c>
      <c r="D98" s="29" t="s">
        <v>32</v>
      </c>
      <c r="E98" s="30">
        <v>0</v>
      </c>
      <c r="F98" s="30">
        <v>92511.39</v>
      </c>
      <c r="G98" s="30" t="s">
        <v>32</v>
      </c>
    </row>
  </sheetData>
  <sheetProtection/>
  <mergeCells count="1">
    <mergeCell ref="A1:G1"/>
  </mergeCells>
  <conditionalFormatting sqref="A5:G98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4" t="s">
        <v>254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11" t="s">
        <v>255</v>
      </c>
    </row>
    <row r="3" spans="1:7" ht="56.25" customHeight="1">
      <c r="A3" s="21" t="s">
        <v>16</v>
      </c>
      <c r="B3" s="21" t="s">
        <v>17</v>
      </c>
      <c r="C3" s="21"/>
      <c r="D3" s="21" t="s">
        <v>256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7" t="s">
        <v>262</v>
      </c>
      <c r="B5" s="28" t="s">
        <v>263</v>
      </c>
      <c r="C5" s="24" t="b">
        <v>0</v>
      </c>
      <c r="D5" s="29" t="s">
        <v>32</v>
      </c>
      <c r="E5" s="30"/>
      <c r="F5" s="30">
        <v>-92511.39</v>
      </c>
      <c r="G5" s="30"/>
    </row>
    <row r="6" spans="1:7" ht="22.5">
      <c r="A6" s="27" t="s">
        <v>264</v>
      </c>
      <c r="B6" s="28" t="s">
        <v>265</v>
      </c>
      <c r="C6" s="24" t="b">
        <v>0</v>
      </c>
      <c r="D6" s="29" t="s">
        <v>266</v>
      </c>
      <c r="E6" s="30"/>
      <c r="F6" s="30">
        <v>-92511.39</v>
      </c>
      <c r="G6" s="30">
        <v>92511.39</v>
      </c>
    </row>
    <row r="7" spans="1:7" ht="22.5">
      <c r="A7" s="27" t="s">
        <v>267</v>
      </c>
      <c r="B7" s="28" t="s">
        <v>265</v>
      </c>
      <c r="C7" s="24" t="b">
        <v>0</v>
      </c>
      <c r="D7" s="29" t="s">
        <v>268</v>
      </c>
      <c r="E7" s="30"/>
      <c r="F7" s="30">
        <v>-92511.39</v>
      </c>
      <c r="G7" s="30">
        <v>92511.39</v>
      </c>
    </row>
    <row r="8" spans="1:7" ht="22.5">
      <c r="A8" s="27" t="s">
        <v>269</v>
      </c>
      <c r="B8" s="28" t="s">
        <v>270</v>
      </c>
      <c r="C8" s="24" t="b">
        <v>0</v>
      </c>
      <c r="D8" s="29" t="s">
        <v>271</v>
      </c>
      <c r="E8" s="30">
        <v>-1870900</v>
      </c>
      <c r="F8" s="30">
        <v>-1461176.42</v>
      </c>
      <c r="G8" s="30">
        <v>-409723.58</v>
      </c>
    </row>
    <row r="9" spans="1:7" ht="22.5">
      <c r="A9" s="27" t="s">
        <v>272</v>
      </c>
      <c r="B9" s="28" t="s">
        <v>270</v>
      </c>
      <c r="C9" s="24" t="b">
        <v>0</v>
      </c>
      <c r="D9" s="29" t="s">
        <v>273</v>
      </c>
      <c r="E9" s="30">
        <v>-1870900</v>
      </c>
      <c r="F9" s="30">
        <v>-1461176.42</v>
      </c>
      <c r="G9" s="30">
        <v>-409723.58</v>
      </c>
    </row>
    <row r="10" spans="1:7" ht="22.5">
      <c r="A10" s="27" t="s">
        <v>274</v>
      </c>
      <c r="B10" s="28" t="s">
        <v>270</v>
      </c>
      <c r="C10" s="24" t="b">
        <v>0</v>
      </c>
      <c r="D10" s="29" t="s">
        <v>275</v>
      </c>
      <c r="E10" s="30">
        <v>-1870900</v>
      </c>
      <c r="F10" s="30">
        <v>-1461176.42</v>
      </c>
      <c r="G10" s="30">
        <v>-409723.58</v>
      </c>
    </row>
    <row r="11" spans="1:7" ht="22.5">
      <c r="A11" s="27" t="s">
        <v>276</v>
      </c>
      <c r="B11" s="28" t="s">
        <v>270</v>
      </c>
      <c r="C11" s="24" t="b">
        <v>0</v>
      </c>
      <c r="D11" s="29" t="s">
        <v>277</v>
      </c>
      <c r="E11" s="30">
        <v>-1870900</v>
      </c>
      <c r="F11" s="30">
        <v>-1461176.42</v>
      </c>
      <c r="G11" s="30">
        <v>-409723.58</v>
      </c>
    </row>
    <row r="12" spans="1:7" ht="22.5">
      <c r="A12" s="27" t="s">
        <v>278</v>
      </c>
      <c r="B12" s="28" t="s">
        <v>279</v>
      </c>
      <c r="C12" s="24" t="b">
        <v>0</v>
      </c>
      <c r="D12" s="29" t="s">
        <v>280</v>
      </c>
      <c r="E12" s="30">
        <v>1870900</v>
      </c>
      <c r="F12" s="30">
        <v>1368665.03</v>
      </c>
      <c r="G12" s="30">
        <v>502234.97</v>
      </c>
    </row>
    <row r="13" spans="1:7" ht="22.5">
      <c r="A13" s="27" t="s">
        <v>281</v>
      </c>
      <c r="B13" s="28" t="s">
        <v>279</v>
      </c>
      <c r="C13" s="24" t="b">
        <v>0</v>
      </c>
      <c r="D13" s="29" t="s">
        <v>282</v>
      </c>
      <c r="E13" s="30">
        <v>1870900</v>
      </c>
      <c r="F13" s="30">
        <v>1368665.03</v>
      </c>
      <c r="G13" s="30">
        <v>502234.97</v>
      </c>
    </row>
    <row r="14" spans="1:7" ht="22.5">
      <c r="A14" s="27" t="s">
        <v>283</v>
      </c>
      <c r="B14" s="28" t="s">
        <v>279</v>
      </c>
      <c r="C14" s="24" t="b">
        <v>0</v>
      </c>
      <c r="D14" s="29" t="s">
        <v>284</v>
      </c>
      <c r="E14" s="30">
        <v>1870900</v>
      </c>
      <c r="F14" s="30">
        <v>1368665.03</v>
      </c>
      <c r="G14" s="30">
        <v>502234.97</v>
      </c>
    </row>
    <row r="15" spans="1:7" ht="22.5">
      <c r="A15" s="27" t="s">
        <v>285</v>
      </c>
      <c r="B15" s="28" t="s">
        <v>279</v>
      </c>
      <c r="C15" s="24" t="b">
        <v>0</v>
      </c>
      <c r="D15" s="29" t="s">
        <v>286</v>
      </c>
      <c r="E15" s="30">
        <v>1870900</v>
      </c>
      <c r="F15" s="30">
        <v>1368665.03</v>
      </c>
      <c r="G15" s="30">
        <v>502234.97</v>
      </c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1"/>
      <c r="B17" s="32" t="s">
        <v>257</v>
      </c>
      <c r="C17" s="33"/>
      <c r="D17" s="33"/>
      <c r="E17" s="34"/>
      <c r="F17" s="33"/>
      <c r="G17" s="6"/>
    </row>
    <row r="18" spans="1:7" ht="9.75" customHeight="1">
      <c r="A18" s="35"/>
      <c r="B18" s="36"/>
      <c r="C18" s="37"/>
      <c r="D18" s="38" t="s">
        <v>258</v>
      </c>
      <c r="E18" s="46" t="s">
        <v>259</v>
      </c>
      <c r="F18" s="46"/>
      <c r="G18" s="35"/>
    </row>
    <row r="19" spans="1:7" ht="11.25" customHeight="1">
      <c r="A19" s="6"/>
      <c r="B19" s="39"/>
      <c r="C19" s="39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1"/>
      <c r="B21" s="32" t="s">
        <v>260</v>
      </c>
      <c r="C21" s="33"/>
      <c r="D21" s="33"/>
      <c r="E21" s="34"/>
      <c r="F21" s="33"/>
      <c r="G21" s="6"/>
    </row>
    <row r="22" spans="1:7" ht="9.75" customHeight="1">
      <c r="A22" s="35"/>
      <c r="B22" s="36"/>
      <c r="C22" s="37"/>
      <c r="D22" s="38" t="s">
        <v>258</v>
      </c>
      <c r="E22" s="46" t="s">
        <v>259</v>
      </c>
      <c r="F22" s="46"/>
      <c r="G22" s="35"/>
    </row>
    <row r="23" spans="1:7" ht="11.25" customHeight="1">
      <c r="A23" s="6"/>
      <c r="B23" s="39"/>
      <c r="C23" s="39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1"/>
      <c r="B25" s="32" t="s">
        <v>261</v>
      </c>
      <c r="C25" s="33"/>
      <c r="D25" s="33"/>
      <c r="E25" s="34"/>
      <c r="F25" s="33"/>
      <c r="G25" s="6"/>
    </row>
    <row r="26" spans="1:7" ht="9.75" customHeight="1">
      <c r="A26" s="35"/>
      <c r="B26" s="36"/>
      <c r="C26" s="37"/>
      <c r="D26" s="38" t="s">
        <v>258</v>
      </c>
      <c r="E26" s="46" t="s">
        <v>259</v>
      </c>
      <c r="F26" s="46"/>
      <c r="G26" s="35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40" t="s">
        <v>287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4">
    <mergeCell ref="E26:F26"/>
    <mergeCell ref="A1:G1"/>
    <mergeCell ref="E18:F18"/>
    <mergeCell ref="E22:F22"/>
  </mergeCells>
  <conditionalFormatting sqref="A5:G1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Надежда Худякова</dc:creator>
  <cp:keywords/>
  <dc:description/>
  <cp:lastModifiedBy>Надежда Худякова</cp:lastModifiedBy>
  <dcterms:created xsi:type="dcterms:W3CDTF">2015-10-16T01:21:01Z</dcterms:created>
  <dcterms:modified xsi:type="dcterms:W3CDTF">2015-10-16T01:21:30Z</dcterms:modified>
  <cp:category/>
  <cp:version/>
  <cp:contentType/>
  <cp:contentStatus/>
</cp:coreProperties>
</file>